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基本情况表（修订）" sheetId="2" r:id="rId1"/>
  </sheets>
  <definedNames>
    <definedName name="_xlnm._FilterDatabase" localSheetId="0" hidden="1">'基本情况表（修订）'!$5:$16</definedName>
    <definedName name="_xlnm.Print_Titles" localSheetId="0">'基本情况表（修订）'!$2:$5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<sst xmlns="http://schemas.openxmlformats.org/spreadsheetml/2006/main" count="271" uniqueCount="99">
  <si>
    <t>吉县山洪灾害危险区防汛责任人</t>
  </si>
  <si>
    <t>序号</t>
  </si>
  <si>
    <t>县</t>
  </si>
  <si>
    <t>乡镇</t>
  </si>
  <si>
    <t>行政村</t>
  </si>
  <si>
    <t>自然村</t>
  </si>
  <si>
    <t>是否沿河村落</t>
  </si>
  <si>
    <t>户数</t>
  </si>
  <si>
    <t>人数</t>
  </si>
  <si>
    <t>所在河流沟道名称</t>
  </si>
  <si>
    <t>现状防洪能力</t>
  </si>
  <si>
    <t>县级责任人</t>
  </si>
  <si>
    <t>乡镇责任人</t>
  </si>
  <si>
    <t>村级责任人</t>
  </si>
  <si>
    <t>相关简易雨量报警设施</t>
  </si>
  <si>
    <t>相关自动雨量报警设施</t>
  </si>
  <si>
    <t>相关水位报警设施</t>
  </si>
  <si>
    <t>行政负责人</t>
  </si>
  <si>
    <t>监测负责人</t>
  </si>
  <si>
    <t>转移负责人</t>
  </si>
  <si>
    <t>位置</t>
  </si>
  <si>
    <t>准备转移阀值</t>
  </si>
  <si>
    <t>立即转移阀值</t>
  </si>
  <si>
    <t>站点
名称</t>
  </si>
  <si>
    <t>站点编码</t>
  </si>
  <si>
    <t>姓名</t>
  </si>
  <si>
    <t>职务</t>
  </si>
  <si>
    <t>手机号码</t>
  </si>
  <si>
    <t>1h</t>
  </si>
  <si>
    <t>3h</t>
  </si>
  <si>
    <t>6h</t>
  </si>
  <si>
    <t>1</t>
  </si>
  <si>
    <t>吉县</t>
  </si>
  <si>
    <t>屯里镇</t>
  </si>
  <si>
    <t>王家河村</t>
  </si>
  <si>
    <t>古芦沟</t>
  </si>
  <si>
    <t>是</t>
  </si>
  <si>
    <t>大东沟河</t>
  </si>
  <si>
    <t>冯建亮</t>
  </si>
  <si>
    <t>副县长</t>
  </si>
  <si>
    <t>葛晓良</t>
  </si>
  <si>
    <t>副镇长</t>
  </si>
  <si>
    <t>邓彦斌</t>
  </si>
  <si>
    <t>支部书记</t>
  </si>
  <si>
    <t>孙根喜</t>
  </si>
  <si>
    <t>支部副书记</t>
  </si>
  <si>
    <t>张胜才</t>
  </si>
  <si>
    <t>村委会副主任</t>
  </si>
  <si>
    <t>2</t>
  </si>
  <si>
    <t>芦家河</t>
  </si>
  <si>
    <t>3</t>
  </si>
  <si>
    <t>王家河</t>
  </si>
  <si>
    <t>4</t>
  </si>
  <si>
    <t>五龙宫</t>
  </si>
  <si>
    <t>五龙宫村</t>
  </si>
  <si>
    <t>义亭河</t>
  </si>
  <si>
    <t>吕新军</t>
  </si>
  <si>
    <t>李海生</t>
  </si>
  <si>
    <t>刘昌盛</t>
  </si>
  <si>
    <t>安乐沟自动雨量站</t>
  </si>
  <si>
    <t>李家湾</t>
  </si>
  <si>
    <t>5</t>
  </si>
  <si>
    <t>吉昌镇</t>
  </si>
  <si>
    <t>林雨村</t>
  </si>
  <si>
    <t>白河</t>
  </si>
  <si>
    <t>清水河</t>
  </si>
  <si>
    <t>13233571555</t>
  </si>
  <si>
    <t>高怀德</t>
  </si>
  <si>
    <t>18503572761</t>
  </si>
  <si>
    <t>张建平</t>
  </si>
  <si>
    <t>兰中云</t>
  </si>
  <si>
    <t>主任</t>
  </si>
  <si>
    <t>兰家河自动一体站</t>
  </si>
  <si>
    <t>6</t>
  </si>
  <si>
    <t>西关社区</t>
  </si>
  <si>
    <t>柏浪沟</t>
  </si>
  <si>
    <t>否</t>
  </si>
  <si>
    <t>窦俊峰</t>
  </si>
  <si>
    <t>何建祥</t>
  </si>
  <si>
    <t>副书记</t>
  </si>
  <si>
    <t>7</t>
  </si>
  <si>
    <t>东关社区</t>
  </si>
  <si>
    <t>圪针沟</t>
  </si>
  <si>
    <t>谭东升</t>
  </si>
  <si>
    <t>吴丽萍</t>
  </si>
  <si>
    <t>谢悉水库自动一体站</t>
  </si>
  <si>
    <t>8</t>
  </si>
  <si>
    <t>桥南社区</t>
  </si>
  <si>
    <t>侯家沟</t>
  </si>
  <si>
    <t>刘虎平</t>
  </si>
  <si>
    <t>李根光</t>
  </si>
  <si>
    <t>副主任</t>
  </si>
  <si>
    <t>9</t>
  </si>
  <si>
    <t>结子沟</t>
  </si>
  <si>
    <t>10</t>
  </si>
  <si>
    <t>淇北沟</t>
  </si>
  <si>
    <t>11</t>
  </si>
  <si>
    <t>水洞沟</t>
  </si>
  <si>
    <t>长安沟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</si>
</sst>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0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2"/>
      <color theme="1"/>
      <name val="黑体"/>
      <charset val="134"/>
    </font>
    <font>
      <b/>
      <sz val="22"/>
      <color theme="1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.5"/>
      <name val="仿宋"/>
      <charset val="134"/>
    </font>
    <font>
      <sz val="10.5"/>
      <color rgb="FF000000"/>
      <name val="仿宋"/>
      <charset val="134"/>
    </font>
    <font>
      <b/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6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Y7" sqref="Y7"/>
    </sheetView>
  </sheetViews>
  <sheetFormatPr defaultColWidth="9" defaultRowHeight="33" customHeight="1"/>
  <cols>
    <col min="1" max="1" width="3" style="1" customWidth="1"/>
    <col min="2" max="2" width="4.625" style="1" customWidth="1"/>
    <col min="3" max="3" width="6.875" style="1" customWidth="1"/>
    <col min="4" max="4" width="9" style="1" customWidth="1"/>
    <col min="5" max="5" width="8.875" style="1" customWidth="1"/>
    <col min="6" max="6" width="5.55833333333333" style="1" customWidth="1"/>
    <col min="7" max="7" width="5.125" style="1" customWidth="1"/>
    <col min="8" max="8" width="6.125" style="1" customWidth="1"/>
    <col min="9" max="9" width="6.88333333333333" style="1" customWidth="1"/>
    <col min="10" max="10" width="4.75" style="1" customWidth="1"/>
    <col min="11" max="12" width="6.66666666666667" style="1" customWidth="1"/>
    <col min="13" max="13" width="13.75" style="1" customWidth="1"/>
    <col min="14" max="15" width="6.775" style="1" customWidth="1"/>
    <col min="16" max="16" width="13.75" style="2" customWidth="1"/>
    <col min="17" max="17" width="6.775" style="1" customWidth="1"/>
    <col min="18" max="18" width="8.25" style="1" customWidth="1"/>
    <col min="19" max="19" width="12.375" style="2" customWidth="1"/>
    <col min="20" max="21" width="6.775" style="1" customWidth="1"/>
    <col min="22" max="22" width="11.875" style="2" customWidth="1"/>
    <col min="23" max="24" width="6.775" style="1" customWidth="1"/>
    <col min="25" max="25" width="12.625" style="2" customWidth="1"/>
    <col min="26" max="26" width="6.88333333333333" style="1" customWidth="1"/>
    <col min="27" max="28" width="4.48333333333333" style="1" customWidth="1"/>
    <col min="29" max="29" width="5.88333333333333" style="1" customWidth="1"/>
    <col min="30" max="31" width="4.48333333333333" style="1" customWidth="1"/>
    <col min="32" max="32" width="5.88333333333333" style="1" customWidth="1"/>
    <col min="33" max="33" width="5.775" style="1" customWidth="1"/>
    <col min="34" max="34" width="5.775" style="2" customWidth="1"/>
    <col min="35" max="40" width="4.48333333333333" style="1" customWidth="1"/>
    <col min="41" max="41" width="7.125" style="1" customWidth="1"/>
    <col min="42" max="42" width="8" style="2" customWidth="1"/>
    <col min="43" max="43" width="5.24166666666667" style="1" customWidth="1"/>
    <col min="44" max="44" width="5.08333333333333" style="1" customWidth="1"/>
    <col min="45" max="16384" width="9" style="1"/>
  </cols>
  <sheetData>
    <row r="1" customHeight="1" spans="1:3">
      <c r="A1" s="3"/>
      <c r="B1" s="4"/>
      <c r="C1" s="3"/>
    </row>
    <row r="2" s="1" customFormat="1" ht="45.75" customHeight="1" spans="1:4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1"/>
      <c r="Q2" s="5"/>
      <c r="R2" s="5"/>
      <c r="S2" s="11"/>
      <c r="T2" s="5"/>
      <c r="U2" s="5"/>
      <c r="V2" s="11"/>
      <c r="W2" s="5"/>
      <c r="X2" s="5"/>
      <c r="Y2" s="17"/>
      <c r="Z2" s="5"/>
      <c r="AA2" s="5"/>
      <c r="AB2" s="5"/>
      <c r="AC2" s="5"/>
      <c r="AD2" s="5"/>
      <c r="AE2" s="5"/>
      <c r="AF2" s="5"/>
      <c r="AG2" s="5"/>
      <c r="AH2" s="11"/>
      <c r="AI2" s="5"/>
      <c r="AJ2" s="5"/>
      <c r="AK2" s="5"/>
      <c r="AL2" s="5"/>
      <c r="AM2" s="5"/>
      <c r="AN2" s="5"/>
      <c r="AO2" s="5"/>
      <c r="AP2" s="11"/>
      <c r="AQ2" s="5"/>
      <c r="AR2" s="5"/>
    </row>
    <row r="3" s="1" customFormat="1" customHeight="1" spans="1:4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/>
      <c r="M3" s="6"/>
      <c r="N3" s="6" t="s">
        <v>12</v>
      </c>
      <c r="O3" s="6"/>
      <c r="P3" s="12"/>
      <c r="Q3" s="13" t="s">
        <v>13</v>
      </c>
      <c r="R3" s="13"/>
      <c r="S3" s="7"/>
      <c r="T3" s="13"/>
      <c r="U3" s="13"/>
      <c r="V3" s="7"/>
      <c r="W3" s="13"/>
      <c r="X3" s="13"/>
      <c r="Y3" s="7"/>
      <c r="Z3" s="6" t="s">
        <v>14</v>
      </c>
      <c r="AA3" s="6"/>
      <c r="AB3" s="6"/>
      <c r="AC3" s="6"/>
      <c r="AD3" s="6"/>
      <c r="AE3" s="6"/>
      <c r="AF3" s="6"/>
      <c r="AG3" s="6" t="s">
        <v>15</v>
      </c>
      <c r="AH3" s="12"/>
      <c r="AI3" s="6"/>
      <c r="AJ3" s="6"/>
      <c r="AK3" s="6"/>
      <c r="AL3" s="6"/>
      <c r="AM3" s="6"/>
      <c r="AN3" s="6"/>
      <c r="AO3" s="6" t="s">
        <v>16</v>
      </c>
      <c r="AP3" s="12"/>
      <c r="AQ3" s="6"/>
      <c r="AR3" s="6"/>
    </row>
    <row r="4" s="1" customFormat="1" customHeight="1" spans="1:4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2"/>
      <c r="Q4" s="13" t="s">
        <v>17</v>
      </c>
      <c r="R4" s="13"/>
      <c r="S4" s="7"/>
      <c r="T4" s="13" t="s">
        <v>18</v>
      </c>
      <c r="U4" s="13"/>
      <c r="V4" s="7"/>
      <c r="W4" s="13" t="s">
        <v>19</v>
      </c>
      <c r="X4" s="13"/>
      <c r="Y4" s="7"/>
      <c r="Z4" s="6" t="s">
        <v>20</v>
      </c>
      <c r="AA4" s="6" t="s">
        <v>21</v>
      </c>
      <c r="AB4" s="6"/>
      <c r="AC4" s="6"/>
      <c r="AD4" s="6" t="s">
        <v>22</v>
      </c>
      <c r="AE4" s="6"/>
      <c r="AF4" s="6"/>
      <c r="AG4" s="6" t="s">
        <v>23</v>
      </c>
      <c r="AH4" s="12" t="s">
        <v>24</v>
      </c>
      <c r="AI4" s="6" t="s">
        <v>21</v>
      </c>
      <c r="AJ4" s="6"/>
      <c r="AK4" s="6"/>
      <c r="AL4" s="6" t="s">
        <v>22</v>
      </c>
      <c r="AM4" s="6"/>
      <c r="AN4" s="6"/>
      <c r="AO4" s="6" t="s">
        <v>23</v>
      </c>
      <c r="AP4" s="12" t="s">
        <v>24</v>
      </c>
      <c r="AQ4" s="6" t="s">
        <v>21</v>
      </c>
      <c r="AR4" s="6" t="s">
        <v>22</v>
      </c>
    </row>
    <row r="5" s="1" customFormat="1" ht="40" customHeight="1" spans="1:44">
      <c r="A5" s="6"/>
      <c r="B5" s="6"/>
      <c r="C5" s="6"/>
      <c r="D5" s="6"/>
      <c r="E5" s="6"/>
      <c r="F5" s="6"/>
      <c r="G5" s="6"/>
      <c r="H5" s="6"/>
      <c r="I5" s="6"/>
      <c r="J5" s="6"/>
      <c r="K5" s="6" t="s">
        <v>25</v>
      </c>
      <c r="L5" s="6" t="s">
        <v>26</v>
      </c>
      <c r="M5" s="7" t="s">
        <v>27</v>
      </c>
      <c r="N5" s="6" t="s">
        <v>25</v>
      </c>
      <c r="O5" s="6" t="s">
        <v>26</v>
      </c>
      <c r="P5" s="7" t="s">
        <v>27</v>
      </c>
      <c r="Q5" s="13" t="s">
        <v>25</v>
      </c>
      <c r="R5" s="13" t="s">
        <v>26</v>
      </c>
      <c r="S5" s="7" t="s">
        <v>27</v>
      </c>
      <c r="T5" s="13" t="s">
        <v>25</v>
      </c>
      <c r="U5" s="13" t="s">
        <v>26</v>
      </c>
      <c r="V5" s="7" t="s">
        <v>27</v>
      </c>
      <c r="W5" s="13" t="s">
        <v>25</v>
      </c>
      <c r="X5" s="13" t="s">
        <v>26</v>
      </c>
      <c r="Y5" s="7" t="s">
        <v>27</v>
      </c>
      <c r="Z5" s="6"/>
      <c r="AA5" s="6" t="s">
        <v>28</v>
      </c>
      <c r="AB5" s="6" t="s">
        <v>29</v>
      </c>
      <c r="AC5" s="6" t="s">
        <v>30</v>
      </c>
      <c r="AD5" s="6" t="s">
        <v>28</v>
      </c>
      <c r="AE5" s="6" t="s">
        <v>29</v>
      </c>
      <c r="AF5" s="6" t="s">
        <v>30</v>
      </c>
      <c r="AG5" s="6"/>
      <c r="AH5" s="12"/>
      <c r="AI5" s="6" t="s">
        <v>28</v>
      </c>
      <c r="AJ5" s="6" t="s">
        <v>29</v>
      </c>
      <c r="AK5" s="6" t="s">
        <v>30</v>
      </c>
      <c r="AL5" s="6" t="s">
        <v>28</v>
      </c>
      <c r="AM5" s="6" t="s">
        <v>29</v>
      </c>
      <c r="AN5" s="6" t="s">
        <v>30</v>
      </c>
      <c r="AO5" s="6"/>
      <c r="AP5" s="12"/>
      <c r="AQ5" s="6"/>
      <c r="AR5" s="6"/>
    </row>
    <row r="6" ht="48" customHeight="1" spans="1:44">
      <c r="A6" s="7" t="s">
        <v>31</v>
      </c>
      <c r="B6" s="7" t="s">
        <v>32</v>
      </c>
      <c r="C6" s="8" t="s">
        <v>33</v>
      </c>
      <c r="D6" s="9" t="s">
        <v>34</v>
      </c>
      <c r="E6" s="9" t="s">
        <v>35</v>
      </c>
      <c r="F6" s="8" t="s">
        <v>36</v>
      </c>
      <c r="G6" s="9">
        <v>4</v>
      </c>
      <c r="H6" s="9">
        <v>15</v>
      </c>
      <c r="I6" s="8" t="s">
        <v>37</v>
      </c>
      <c r="J6" s="8">
        <v>5</v>
      </c>
      <c r="K6" s="8" t="s">
        <v>38</v>
      </c>
      <c r="L6" s="8" t="s">
        <v>39</v>
      </c>
      <c r="M6" s="8">
        <v>13233571555</v>
      </c>
      <c r="N6" s="8" t="s">
        <v>40</v>
      </c>
      <c r="O6" s="8" t="s">
        <v>41</v>
      </c>
      <c r="P6" s="8">
        <v>13753556093</v>
      </c>
      <c r="Q6" s="14" t="s">
        <v>42</v>
      </c>
      <c r="R6" s="14" t="s">
        <v>43</v>
      </c>
      <c r="S6" s="14">
        <v>17735725789</v>
      </c>
      <c r="T6" s="14" t="s">
        <v>44</v>
      </c>
      <c r="U6" s="14" t="s">
        <v>45</v>
      </c>
      <c r="V6" s="14">
        <v>17735725789</v>
      </c>
      <c r="W6" s="14" t="s">
        <v>46</v>
      </c>
      <c r="X6" s="14" t="s">
        <v>47</v>
      </c>
      <c r="Y6" s="14">
        <v>13934342506</v>
      </c>
      <c r="Z6" s="8" t="s">
        <v>34</v>
      </c>
      <c r="AA6" s="8">
        <v>40</v>
      </c>
      <c r="AB6" s="8">
        <v>70</v>
      </c>
      <c r="AC6" s="8">
        <v>110</v>
      </c>
      <c r="AD6" s="8">
        <v>50</v>
      </c>
      <c r="AE6" s="8">
        <v>80</v>
      </c>
      <c r="AF6" s="8">
        <v>120</v>
      </c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ht="48" customHeight="1" spans="1:44">
      <c r="A7" s="7" t="s">
        <v>48</v>
      </c>
      <c r="B7" s="7" t="s">
        <v>32</v>
      </c>
      <c r="C7" s="8" t="s">
        <v>33</v>
      </c>
      <c r="D7" s="9" t="s">
        <v>34</v>
      </c>
      <c r="E7" s="9" t="s">
        <v>49</v>
      </c>
      <c r="F7" s="8" t="s">
        <v>36</v>
      </c>
      <c r="G7" s="9">
        <v>1</v>
      </c>
      <c r="H7" s="9">
        <v>1</v>
      </c>
      <c r="I7" s="8" t="s">
        <v>37</v>
      </c>
      <c r="J7" s="8">
        <v>5</v>
      </c>
      <c r="K7" s="8" t="s">
        <v>38</v>
      </c>
      <c r="L7" s="8" t="s">
        <v>39</v>
      </c>
      <c r="M7" s="8">
        <v>13233571555</v>
      </c>
      <c r="N7" s="8" t="s">
        <v>40</v>
      </c>
      <c r="O7" s="8" t="s">
        <v>41</v>
      </c>
      <c r="P7" s="8">
        <v>13753556093</v>
      </c>
      <c r="Q7" s="14" t="s">
        <v>42</v>
      </c>
      <c r="R7" s="14" t="s">
        <v>43</v>
      </c>
      <c r="S7" s="14">
        <v>17735725789</v>
      </c>
      <c r="T7" s="14" t="s">
        <v>44</v>
      </c>
      <c r="U7" s="14" t="s">
        <v>45</v>
      </c>
      <c r="V7" s="14">
        <v>17735725789</v>
      </c>
      <c r="W7" s="14" t="s">
        <v>46</v>
      </c>
      <c r="X7" s="14" t="s">
        <v>47</v>
      </c>
      <c r="Y7" s="14">
        <v>13934342506</v>
      </c>
      <c r="Z7" s="8" t="s">
        <v>34</v>
      </c>
      <c r="AA7" s="8">
        <v>40</v>
      </c>
      <c r="AB7" s="8">
        <v>70</v>
      </c>
      <c r="AC7" s="8">
        <v>110</v>
      </c>
      <c r="AD7" s="8">
        <v>50</v>
      </c>
      <c r="AE7" s="8">
        <v>80</v>
      </c>
      <c r="AF7" s="8">
        <v>120</v>
      </c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ht="48" customHeight="1" spans="1:44">
      <c r="A8" s="7" t="s">
        <v>50</v>
      </c>
      <c r="B8" s="7" t="s">
        <v>32</v>
      </c>
      <c r="C8" s="8" t="s">
        <v>33</v>
      </c>
      <c r="D8" s="9" t="s">
        <v>51</v>
      </c>
      <c r="E8" s="9" t="s">
        <v>34</v>
      </c>
      <c r="F8" s="8" t="s">
        <v>36</v>
      </c>
      <c r="G8" s="9">
        <v>6</v>
      </c>
      <c r="H8" s="9">
        <v>22</v>
      </c>
      <c r="I8" s="8" t="s">
        <v>37</v>
      </c>
      <c r="J8" s="8">
        <v>5</v>
      </c>
      <c r="K8" s="8" t="s">
        <v>38</v>
      </c>
      <c r="L8" s="8" t="s">
        <v>39</v>
      </c>
      <c r="M8" s="8">
        <v>13233571555</v>
      </c>
      <c r="N8" s="8" t="s">
        <v>40</v>
      </c>
      <c r="O8" s="8" t="s">
        <v>41</v>
      </c>
      <c r="P8" s="8">
        <v>13753556093</v>
      </c>
      <c r="Q8" s="14" t="s">
        <v>42</v>
      </c>
      <c r="R8" s="14" t="s">
        <v>43</v>
      </c>
      <c r="S8" s="14">
        <v>17735725789</v>
      </c>
      <c r="T8" s="14" t="s">
        <v>44</v>
      </c>
      <c r="U8" s="14" t="s">
        <v>45</v>
      </c>
      <c r="V8" s="14">
        <v>17735725789</v>
      </c>
      <c r="W8" s="14" t="s">
        <v>46</v>
      </c>
      <c r="X8" s="14" t="s">
        <v>47</v>
      </c>
      <c r="Y8" s="14">
        <v>13934342506</v>
      </c>
      <c r="Z8" s="8" t="s">
        <v>34</v>
      </c>
      <c r="AA8" s="8">
        <v>40</v>
      </c>
      <c r="AB8" s="8">
        <v>70</v>
      </c>
      <c r="AC8" s="8">
        <v>110</v>
      </c>
      <c r="AD8" s="8">
        <v>50</v>
      </c>
      <c r="AE8" s="8">
        <v>80</v>
      </c>
      <c r="AF8" s="8">
        <v>120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ht="61" customHeight="1" spans="1:44">
      <c r="A9" s="7" t="s">
        <v>52</v>
      </c>
      <c r="B9" s="7" t="s">
        <v>32</v>
      </c>
      <c r="C9" s="8" t="s">
        <v>33</v>
      </c>
      <c r="D9" s="10" t="s">
        <v>53</v>
      </c>
      <c r="E9" s="10" t="s">
        <v>54</v>
      </c>
      <c r="F9" s="8" t="s">
        <v>36</v>
      </c>
      <c r="G9" s="10">
        <v>7</v>
      </c>
      <c r="H9" s="10">
        <v>19</v>
      </c>
      <c r="I9" s="8" t="s">
        <v>55</v>
      </c>
      <c r="J9" s="8">
        <v>5</v>
      </c>
      <c r="K9" s="8" t="s">
        <v>38</v>
      </c>
      <c r="L9" s="8" t="s">
        <v>39</v>
      </c>
      <c r="M9" s="8">
        <v>13233571555</v>
      </c>
      <c r="N9" s="8" t="s">
        <v>40</v>
      </c>
      <c r="O9" s="8" t="s">
        <v>41</v>
      </c>
      <c r="P9" s="8">
        <v>13753556093</v>
      </c>
      <c r="Q9" s="14" t="s">
        <v>56</v>
      </c>
      <c r="R9" s="14" t="s">
        <v>43</v>
      </c>
      <c r="S9" s="14">
        <v>13753787476</v>
      </c>
      <c r="T9" s="14" t="s">
        <v>57</v>
      </c>
      <c r="U9" s="14" t="s">
        <v>45</v>
      </c>
      <c r="V9" s="14">
        <v>13623689203</v>
      </c>
      <c r="W9" s="14" t="s">
        <v>58</v>
      </c>
      <c r="X9" s="14" t="s">
        <v>47</v>
      </c>
      <c r="Y9" s="14">
        <v>13994771780</v>
      </c>
      <c r="Z9" s="8"/>
      <c r="AA9" s="8"/>
      <c r="AB9" s="8"/>
      <c r="AC9" s="8"/>
      <c r="AD9" s="8"/>
      <c r="AE9" s="8"/>
      <c r="AF9" s="8"/>
      <c r="AG9" s="7" t="s">
        <v>59</v>
      </c>
      <c r="AH9" s="7">
        <v>40635860</v>
      </c>
      <c r="AI9" s="7">
        <v>45</v>
      </c>
      <c r="AJ9" s="7">
        <v>70</v>
      </c>
      <c r="AK9" s="7">
        <v>110</v>
      </c>
      <c r="AL9" s="7">
        <v>50</v>
      </c>
      <c r="AM9" s="7">
        <v>80</v>
      </c>
      <c r="AN9" s="7">
        <v>120</v>
      </c>
      <c r="AO9" s="8" t="s">
        <v>60</v>
      </c>
      <c r="AP9" s="8"/>
      <c r="AQ9" s="8">
        <v>45</v>
      </c>
      <c r="AR9" s="8">
        <v>65</v>
      </c>
    </row>
    <row r="10" ht="61" customHeight="1" spans="1:44">
      <c r="A10" s="7" t="s">
        <v>61</v>
      </c>
      <c r="B10" s="7" t="s">
        <v>32</v>
      </c>
      <c r="C10" s="7" t="s">
        <v>62</v>
      </c>
      <c r="D10" s="10" t="s">
        <v>63</v>
      </c>
      <c r="E10" s="10" t="s">
        <v>64</v>
      </c>
      <c r="F10" s="7" t="s">
        <v>36</v>
      </c>
      <c r="G10" s="10">
        <v>1</v>
      </c>
      <c r="H10" s="10">
        <v>65</v>
      </c>
      <c r="I10" s="7" t="s">
        <v>65</v>
      </c>
      <c r="J10" s="7">
        <v>5</v>
      </c>
      <c r="K10" s="8" t="s">
        <v>38</v>
      </c>
      <c r="L10" s="8" t="s">
        <v>39</v>
      </c>
      <c r="M10" s="7" t="s">
        <v>66</v>
      </c>
      <c r="N10" s="8" t="s">
        <v>67</v>
      </c>
      <c r="O10" s="8" t="s">
        <v>41</v>
      </c>
      <c r="P10" s="7" t="s">
        <v>68</v>
      </c>
      <c r="Q10" s="10" t="s">
        <v>69</v>
      </c>
      <c r="R10" s="14" t="s">
        <v>43</v>
      </c>
      <c r="S10" s="14">
        <v>15735703000</v>
      </c>
      <c r="T10" s="10" t="s">
        <v>69</v>
      </c>
      <c r="U10" s="14" t="s">
        <v>43</v>
      </c>
      <c r="V10" s="14">
        <v>13934672393</v>
      </c>
      <c r="W10" s="10" t="s">
        <v>70</v>
      </c>
      <c r="X10" s="14" t="s">
        <v>71</v>
      </c>
      <c r="Y10" s="14">
        <v>13535777336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 t="s">
        <v>72</v>
      </c>
      <c r="AP10" s="7">
        <v>40607250</v>
      </c>
      <c r="AQ10" s="7">
        <v>45</v>
      </c>
      <c r="AR10" s="7">
        <v>65</v>
      </c>
    </row>
    <row r="11" ht="61" customHeight="1" spans="1:44">
      <c r="A11" s="7" t="s">
        <v>73</v>
      </c>
      <c r="B11" s="7" t="s">
        <v>32</v>
      </c>
      <c r="C11" s="7" t="s">
        <v>62</v>
      </c>
      <c r="D11" s="10" t="s">
        <v>74</v>
      </c>
      <c r="E11" s="10" t="s">
        <v>75</v>
      </c>
      <c r="F11" s="7" t="s">
        <v>76</v>
      </c>
      <c r="G11" s="10">
        <v>8</v>
      </c>
      <c r="H11" s="10">
        <v>35</v>
      </c>
      <c r="I11" s="7" t="s">
        <v>65</v>
      </c>
      <c r="J11" s="7">
        <v>5</v>
      </c>
      <c r="K11" s="8" t="s">
        <v>38</v>
      </c>
      <c r="L11" s="8" t="s">
        <v>39</v>
      </c>
      <c r="M11" s="7" t="s">
        <v>66</v>
      </c>
      <c r="N11" s="8" t="s">
        <v>67</v>
      </c>
      <c r="O11" s="8" t="s">
        <v>41</v>
      </c>
      <c r="P11" s="7" t="s">
        <v>68</v>
      </c>
      <c r="Q11" s="10" t="s">
        <v>77</v>
      </c>
      <c r="R11" s="14" t="s">
        <v>43</v>
      </c>
      <c r="S11" s="14">
        <v>15235725793</v>
      </c>
      <c r="T11" s="10" t="s">
        <v>77</v>
      </c>
      <c r="U11" s="14" t="s">
        <v>43</v>
      </c>
      <c r="V11" s="14">
        <v>15235725793</v>
      </c>
      <c r="W11" s="10" t="s">
        <v>78</v>
      </c>
      <c r="X11" s="14" t="s">
        <v>79</v>
      </c>
      <c r="Y11" s="14">
        <v>13509777579</v>
      </c>
      <c r="Z11" s="7"/>
      <c r="AA11" s="7"/>
      <c r="AB11" s="7"/>
      <c r="AC11" s="7"/>
      <c r="AD11" s="7"/>
      <c r="AE11" s="7"/>
      <c r="AF11" s="7"/>
      <c r="AG11" s="18"/>
      <c r="AH11" s="12"/>
      <c r="AI11" s="18"/>
      <c r="AJ11" s="18"/>
      <c r="AK11" s="18"/>
      <c r="AL11" s="18"/>
      <c r="AM11" s="18"/>
      <c r="AN11" s="18"/>
      <c r="AO11" s="7" t="s">
        <v>72</v>
      </c>
      <c r="AP11" s="7">
        <v>40607250</v>
      </c>
      <c r="AQ11" s="7">
        <v>45</v>
      </c>
      <c r="AR11" s="7">
        <v>65</v>
      </c>
    </row>
    <row r="12" ht="61" customHeight="1" spans="1:44">
      <c r="A12" s="7" t="s">
        <v>80</v>
      </c>
      <c r="B12" s="7" t="s">
        <v>32</v>
      </c>
      <c r="C12" s="7" t="s">
        <v>62</v>
      </c>
      <c r="D12" s="10" t="s">
        <v>81</v>
      </c>
      <c r="E12" s="10" t="s">
        <v>82</v>
      </c>
      <c r="F12" s="7" t="s">
        <v>36</v>
      </c>
      <c r="G12" s="10">
        <v>29</v>
      </c>
      <c r="H12" s="10">
        <v>154</v>
      </c>
      <c r="I12" s="7" t="s">
        <v>65</v>
      </c>
      <c r="J12" s="7">
        <v>5</v>
      </c>
      <c r="K12" s="8" t="s">
        <v>38</v>
      </c>
      <c r="L12" s="8" t="s">
        <v>39</v>
      </c>
      <c r="M12" s="7" t="s">
        <v>66</v>
      </c>
      <c r="N12" s="8" t="s">
        <v>67</v>
      </c>
      <c r="O12" s="8" t="s">
        <v>41</v>
      </c>
      <c r="P12" s="7" t="s">
        <v>68</v>
      </c>
      <c r="Q12" s="10" t="s">
        <v>83</v>
      </c>
      <c r="R12" s="15" t="s">
        <v>43</v>
      </c>
      <c r="S12" s="14">
        <v>13934346007</v>
      </c>
      <c r="T12" s="10" t="s">
        <v>83</v>
      </c>
      <c r="U12" s="15" t="s">
        <v>43</v>
      </c>
      <c r="V12" s="14">
        <v>13934346007</v>
      </c>
      <c r="W12" s="10" t="s">
        <v>84</v>
      </c>
      <c r="X12" s="14" t="s">
        <v>79</v>
      </c>
      <c r="Y12" s="14">
        <v>13103578831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 t="s">
        <v>85</v>
      </c>
      <c r="AP12" s="7"/>
      <c r="AQ12" s="7">
        <v>45</v>
      </c>
      <c r="AR12" s="7">
        <v>65</v>
      </c>
    </row>
    <row r="13" ht="61" customHeight="1" spans="1:44">
      <c r="A13" s="7" t="s">
        <v>86</v>
      </c>
      <c r="B13" s="7" t="s">
        <v>32</v>
      </c>
      <c r="C13" s="7" t="s">
        <v>62</v>
      </c>
      <c r="D13" s="10" t="s">
        <v>87</v>
      </c>
      <c r="E13" s="10" t="s">
        <v>88</v>
      </c>
      <c r="F13" s="7" t="s">
        <v>76</v>
      </c>
      <c r="G13" s="10">
        <v>23</v>
      </c>
      <c r="H13" s="10">
        <v>66</v>
      </c>
      <c r="I13" s="7" t="s">
        <v>65</v>
      </c>
      <c r="J13" s="7">
        <v>10</v>
      </c>
      <c r="K13" s="8" t="s">
        <v>38</v>
      </c>
      <c r="L13" s="8" t="s">
        <v>39</v>
      </c>
      <c r="M13" s="7" t="s">
        <v>66</v>
      </c>
      <c r="N13" s="8" t="s">
        <v>67</v>
      </c>
      <c r="O13" s="8" t="s">
        <v>41</v>
      </c>
      <c r="P13" s="7" t="s">
        <v>68</v>
      </c>
      <c r="Q13" s="10" t="s">
        <v>89</v>
      </c>
      <c r="R13" s="15" t="s">
        <v>43</v>
      </c>
      <c r="S13" s="14">
        <v>13834347203</v>
      </c>
      <c r="T13" s="10" t="s">
        <v>89</v>
      </c>
      <c r="U13" s="15" t="s">
        <v>43</v>
      </c>
      <c r="V13" s="14">
        <v>15234710777</v>
      </c>
      <c r="W13" s="10" t="s">
        <v>90</v>
      </c>
      <c r="X13" s="14" t="s">
        <v>91</v>
      </c>
      <c r="Y13" s="14">
        <v>13754965531</v>
      </c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 t="s">
        <v>72</v>
      </c>
      <c r="AP13" s="7">
        <v>40607250</v>
      </c>
      <c r="AQ13" s="7">
        <v>45</v>
      </c>
      <c r="AR13" s="7">
        <v>65</v>
      </c>
    </row>
    <row r="14" ht="61" customHeight="1" spans="1:44">
      <c r="A14" s="7" t="s">
        <v>92</v>
      </c>
      <c r="B14" s="7" t="s">
        <v>32</v>
      </c>
      <c r="C14" s="7" t="s">
        <v>62</v>
      </c>
      <c r="D14" s="10" t="s">
        <v>74</v>
      </c>
      <c r="E14" s="10" t="s">
        <v>93</v>
      </c>
      <c r="F14" s="7" t="s">
        <v>76</v>
      </c>
      <c r="G14" s="10">
        <v>52</v>
      </c>
      <c r="H14" s="10">
        <v>192</v>
      </c>
      <c r="I14" s="7" t="s">
        <v>65</v>
      </c>
      <c r="J14" s="7">
        <v>5</v>
      </c>
      <c r="K14" s="8" t="s">
        <v>38</v>
      </c>
      <c r="L14" s="8" t="s">
        <v>39</v>
      </c>
      <c r="M14" s="7" t="s">
        <v>66</v>
      </c>
      <c r="N14" s="8" t="s">
        <v>67</v>
      </c>
      <c r="O14" s="8" t="s">
        <v>41</v>
      </c>
      <c r="P14" s="7" t="s">
        <v>68</v>
      </c>
      <c r="Q14" s="10" t="s">
        <v>77</v>
      </c>
      <c r="R14" s="15" t="s">
        <v>43</v>
      </c>
      <c r="S14" s="14">
        <v>15235725793</v>
      </c>
      <c r="T14" s="10" t="s">
        <v>77</v>
      </c>
      <c r="U14" s="15" t="s">
        <v>43</v>
      </c>
      <c r="V14" s="14">
        <v>15235725793</v>
      </c>
      <c r="W14" s="10" t="s">
        <v>78</v>
      </c>
      <c r="X14" s="14" t="s">
        <v>79</v>
      </c>
      <c r="Y14" s="14">
        <v>13509777579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 t="s">
        <v>72</v>
      </c>
      <c r="AP14" s="7">
        <v>40607250</v>
      </c>
      <c r="AQ14" s="7">
        <v>45</v>
      </c>
      <c r="AR14" s="7">
        <v>65</v>
      </c>
    </row>
    <row r="15" ht="61" customHeight="1" spans="1:44">
      <c r="A15" s="7" t="s">
        <v>94</v>
      </c>
      <c r="B15" s="7" t="s">
        <v>32</v>
      </c>
      <c r="C15" s="7" t="s">
        <v>62</v>
      </c>
      <c r="D15" s="10" t="s">
        <v>74</v>
      </c>
      <c r="E15" s="10" t="s">
        <v>95</v>
      </c>
      <c r="F15" s="7" t="s">
        <v>76</v>
      </c>
      <c r="G15" s="10">
        <v>41</v>
      </c>
      <c r="H15" s="10">
        <v>135</v>
      </c>
      <c r="I15" s="7" t="s">
        <v>65</v>
      </c>
      <c r="J15" s="7">
        <v>5</v>
      </c>
      <c r="K15" s="8" t="s">
        <v>38</v>
      </c>
      <c r="L15" s="8" t="s">
        <v>39</v>
      </c>
      <c r="M15" s="7" t="s">
        <v>66</v>
      </c>
      <c r="N15" s="8" t="s">
        <v>67</v>
      </c>
      <c r="O15" s="8" t="s">
        <v>41</v>
      </c>
      <c r="P15" s="7" t="s">
        <v>68</v>
      </c>
      <c r="Q15" s="10" t="s">
        <v>77</v>
      </c>
      <c r="R15" s="14" t="s">
        <v>43</v>
      </c>
      <c r="S15" s="14">
        <v>15235725793</v>
      </c>
      <c r="T15" s="10" t="s">
        <v>77</v>
      </c>
      <c r="U15" s="14" t="s">
        <v>43</v>
      </c>
      <c r="V15" s="14">
        <v>15235725793</v>
      </c>
      <c r="W15" s="10" t="s">
        <v>78</v>
      </c>
      <c r="X15" s="14" t="s">
        <v>79</v>
      </c>
      <c r="Y15" s="14">
        <v>13509777579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 t="s">
        <v>72</v>
      </c>
      <c r="AP15" s="7">
        <v>40607250</v>
      </c>
      <c r="AQ15" s="7">
        <v>45</v>
      </c>
      <c r="AR15" s="7">
        <v>65</v>
      </c>
    </row>
    <row r="16" ht="61" customHeight="1" spans="1:44">
      <c r="A16" s="7" t="s">
        <v>96</v>
      </c>
      <c r="B16" s="7" t="s">
        <v>32</v>
      </c>
      <c r="C16" s="7" t="s">
        <v>62</v>
      </c>
      <c r="D16" s="10" t="s">
        <v>87</v>
      </c>
      <c r="E16" s="10" t="s">
        <v>97</v>
      </c>
      <c r="F16" s="7" t="s">
        <v>76</v>
      </c>
      <c r="G16" s="10">
        <v>56</v>
      </c>
      <c r="H16" s="10">
        <v>207</v>
      </c>
      <c r="I16" s="7" t="s">
        <v>98</v>
      </c>
      <c r="J16" s="7">
        <v>5</v>
      </c>
      <c r="K16" s="8" t="s">
        <v>38</v>
      </c>
      <c r="L16" s="8" t="s">
        <v>39</v>
      </c>
      <c r="M16" s="7" t="s">
        <v>66</v>
      </c>
      <c r="N16" s="8" t="s">
        <v>67</v>
      </c>
      <c r="O16" s="8" t="s">
        <v>41</v>
      </c>
      <c r="P16" s="7" t="s">
        <v>68</v>
      </c>
      <c r="Q16" s="16" t="s">
        <v>89</v>
      </c>
      <c r="R16" s="14" t="s">
        <v>43</v>
      </c>
      <c r="S16" s="15">
        <v>13834347203</v>
      </c>
      <c r="T16" s="16" t="s">
        <v>89</v>
      </c>
      <c r="U16" s="14" t="s">
        <v>43</v>
      </c>
      <c r="V16" s="15">
        <v>13834347203</v>
      </c>
      <c r="W16" s="10" t="s">
        <v>90</v>
      </c>
      <c r="X16" s="14" t="s">
        <v>91</v>
      </c>
      <c r="Y16" s="14">
        <v>13754965531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 t="s">
        <v>72</v>
      </c>
      <c r="AP16" s="7">
        <v>40607250</v>
      </c>
      <c r="AQ16" s="7">
        <v>45</v>
      </c>
      <c r="AR16" s="7">
        <v>65</v>
      </c>
    </row>
  </sheetData>
  <autoFilter ref="A5:XFD16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32">
    <mergeCell ref="A1:C1"/>
    <mergeCell ref="A2:AR2"/>
    <mergeCell ref="Q3:Y3"/>
    <mergeCell ref="Z3:AF3"/>
    <mergeCell ref="AG3:AN3"/>
    <mergeCell ref="AO3:AR3"/>
    <mergeCell ref="Q4:S4"/>
    <mergeCell ref="T4:V4"/>
    <mergeCell ref="W4:Y4"/>
    <mergeCell ref="AA4:AC4"/>
    <mergeCell ref="AD4:AF4"/>
    <mergeCell ref="AI4:AK4"/>
    <mergeCell ref="AL4:AN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Z4:Z5"/>
    <mergeCell ref="AG4:AG5"/>
    <mergeCell ref="AH4:AH5"/>
    <mergeCell ref="AO4:AO5"/>
    <mergeCell ref="AP4:AP5"/>
    <mergeCell ref="AQ4:AQ5"/>
    <mergeCell ref="AR4:AR5"/>
    <mergeCell ref="K3:M4"/>
    <mergeCell ref="N3:P4"/>
  </mergeCells>
  <dataValidations count="1">
    <dataValidation type="whole" operator="between" allowBlank="1" showInputMessage="1" showErrorMessage="1" error="请填写正确的手机号码。" sqref="Y9">
      <formula1>10000000000</formula1>
      <formula2>19999999999</formula2>
    </dataValidation>
  </dataValidations>
  <pageMargins left="0.118055555555556" right="0.156944444444444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基本情况表（修订）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独行客</cp:lastModifiedBy>
  <dcterms:created xsi:type="dcterms:W3CDTF">2022-06-17T09:07:00Z</dcterms:created>
  <dcterms:modified xsi:type="dcterms:W3CDTF">2024-05-08T01:18:32Z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8D7BB55056A4469C938002E901420DA1_13</vt:lpwstr>
  </property>
  <property fmtid="{D5CDD505-2E9C-101B-9397-08002B2CF9AE}" pid="3" name="KSOProductBuildVer">
    <vt:lpwstr>2052-12.1.0.16729</vt:lpwstr>
  </property>
</Properties>
</file>