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282" activeTab="0" tabRatio="600"/>
  </bookViews>
  <sheets>
    <sheet name="Sheet1" sheetId="4" r:id="rId1"/>
  </sheets>
  <definedNames>
    <definedName name="_xlnm.Print_Titles" localSheetId="0">'Sheet1'!$1:$5</definedName>
    <definedName name="_xlnm._FilterDatabase" localSheetId="0" hidden="1">'Sheet1'!A5:G91</definedName>
  </definedNames>
  <calcPr calcId="191029"/>
</workbook>
</file>

<file path=xl/sharedStrings.xml><?xml version="1.0" encoding="utf-8"?>
<sst xmlns="http://schemas.openxmlformats.org/spreadsheetml/2006/main" count="350" uniqueCount="209">
  <si>
    <t>附件：</t>
  </si>
  <si>
    <t>2024届离校未就业高校毕业生就业见习补贴发放公示花名册          （2025年6月-2025年8月）</t>
  </si>
  <si>
    <t>序号</t>
  </si>
  <si>
    <t>就业见习单位</t>
  </si>
  <si>
    <t>见习
人数</t>
  </si>
  <si>
    <t>发放月份</t>
  </si>
  <si>
    <t>金额  （元）</t>
  </si>
  <si>
    <t>享受补贴人员</t>
  </si>
  <si>
    <t>身份证号</t>
  </si>
  <si>
    <t>吉县中医医院</t>
  </si>
  <si>
    <t>6月-8月</t>
  </si>
  <si>
    <t>李续莲</t>
  </si>
  <si>
    <t>142630********3027</t>
  </si>
  <si>
    <t>冯水容</t>
  </si>
  <si>
    <t>142630********2023</t>
  </si>
  <si>
    <t>吉县林业局</t>
  </si>
  <si>
    <t>刘东佩</t>
  </si>
  <si>
    <t>142630********1035</t>
  </si>
  <si>
    <t>6月-7月</t>
  </si>
  <si>
    <t>葛卓瑶</t>
  </si>
  <si>
    <t>142630********1026</t>
  </si>
  <si>
    <t>吉县车城乡人民政府</t>
  </si>
  <si>
    <t>李泽滢</t>
  </si>
  <si>
    <t>142630********3024</t>
  </si>
  <si>
    <t>吉县妇女联合会</t>
  </si>
  <si>
    <t>强鑫敏</t>
  </si>
  <si>
    <t>142630********1747</t>
  </si>
  <si>
    <t>吉县工商业联合会</t>
  </si>
  <si>
    <t>杨涛</t>
  </si>
  <si>
    <t>142630********1718</t>
  </si>
  <si>
    <t>苏晓芳</t>
  </si>
  <si>
    <t>142630********2024</t>
  </si>
  <si>
    <t>中共吉县县委党史研究中心</t>
  </si>
  <si>
    <t>6月</t>
  </si>
  <si>
    <t>张佳儒</t>
  </si>
  <si>
    <t>142630********1228</t>
  </si>
  <si>
    <t>吉县疾病预防控制中心</t>
  </si>
  <si>
    <t>乔飞</t>
  </si>
  <si>
    <t>142630********1212</t>
  </si>
  <si>
    <t>陈宇杰</t>
  </si>
  <si>
    <t>142630********1028</t>
  </si>
  <si>
    <t>吉县医疗保险服务中心</t>
  </si>
  <si>
    <t>李晓燕</t>
  </si>
  <si>
    <t>142630********1020</t>
  </si>
  <si>
    <t>陈芃宇</t>
  </si>
  <si>
    <t>142630********1511</t>
  </si>
  <si>
    <t>宦晓兵</t>
  </si>
  <si>
    <t>142630********1510</t>
  </si>
  <si>
    <t>吉县医疗保障局</t>
  </si>
  <si>
    <t>谢聪</t>
  </si>
  <si>
    <t>141028********0027</t>
  </si>
  <si>
    <t>苏勤良</t>
  </si>
  <si>
    <t>142630********2048</t>
  </si>
  <si>
    <t>吉县文学艺术届联合会</t>
  </si>
  <si>
    <t>刘铭豪</t>
  </si>
  <si>
    <t>140110********1013</t>
  </si>
  <si>
    <t>强晓宁</t>
  </si>
  <si>
    <t>142630********171X</t>
  </si>
  <si>
    <t>杨世堃</t>
  </si>
  <si>
    <t>142630********1232</t>
  </si>
  <si>
    <t>吉县市场监督管理局</t>
  </si>
  <si>
    <t>刘海霞</t>
  </si>
  <si>
    <t>142630********2029</t>
  </si>
  <si>
    <t>刘姣</t>
  </si>
  <si>
    <t>142630********1220</t>
  </si>
  <si>
    <t>吉县农业农村局</t>
  </si>
  <si>
    <t>葛汪洋</t>
  </si>
  <si>
    <t>142630********422X</t>
  </si>
  <si>
    <t>冯嘉琦</t>
  </si>
  <si>
    <t>142630********2010</t>
  </si>
  <si>
    <t>中国共产主义青年团吉县委员会</t>
  </si>
  <si>
    <t>冯丽丽</t>
  </si>
  <si>
    <t>142630********232X</t>
  </si>
  <si>
    <t>吉县行政审批服务管理局</t>
  </si>
  <si>
    <t>吕良娟</t>
  </si>
  <si>
    <t>142660********1220</t>
  </si>
  <si>
    <t>张卓</t>
  </si>
  <si>
    <t>142630********3017</t>
  </si>
  <si>
    <t>王军</t>
  </si>
  <si>
    <t>142630********1512</t>
  </si>
  <si>
    <t>7月-8月</t>
  </si>
  <si>
    <t>郑惠元</t>
  </si>
  <si>
    <t>142630********302X</t>
  </si>
  <si>
    <t>于茜</t>
  </si>
  <si>
    <t>142630********1249</t>
  </si>
  <si>
    <t>中国共产党吉县委员会党校</t>
  </si>
  <si>
    <t>葛卓林</t>
  </si>
  <si>
    <t>142630********3025</t>
  </si>
  <si>
    <t>毋亚茹</t>
  </si>
  <si>
    <t>葛佳鑫</t>
  </si>
  <si>
    <t>142630********1515</t>
  </si>
  <si>
    <t>中国共产党吉县委员会老干部局</t>
  </si>
  <si>
    <t>142630********1015</t>
  </si>
  <si>
    <t>张敏</t>
  </si>
  <si>
    <t>142630********1221</t>
  </si>
  <si>
    <t>张尹馨</t>
  </si>
  <si>
    <t>吉县供销合作社联合社</t>
  </si>
  <si>
    <t>张琳博</t>
  </si>
  <si>
    <t>142630********101X</t>
  </si>
  <si>
    <t>吉县城镇集体工业联合社</t>
  </si>
  <si>
    <t>陈籽杉</t>
  </si>
  <si>
    <t>142630********122X</t>
  </si>
  <si>
    <t>临汾市生态环境局吉县分局</t>
  </si>
  <si>
    <t>张嘉彧</t>
  </si>
  <si>
    <t>142630********1025</t>
  </si>
  <si>
    <t>吉县档案馆</t>
  </si>
  <si>
    <t>强佳丽</t>
  </si>
  <si>
    <t>142630********1744</t>
  </si>
  <si>
    <t>吉县公安局</t>
  </si>
  <si>
    <t>梁潇丹</t>
  </si>
  <si>
    <t>142630********1023</t>
  </si>
  <si>
    <t>赵亮</t>
  </si>
  <si>
    <t>142630********1736</t>
  </si>
  <si>
    <t>吉县交通警察大队</t>
  </si>
  <si>
    <t>张洋</t>
  </si>
  <si>
    <t>142630********1723</t>
  </si>
  <si>
    <t>杨小娟</t>
  </si>
  <si>
    <t>142630********2021</t>
  </si>
  <si>
    <t>吉县司法局</t>
  </si>
  <si>
    <t>刘嘉艺</t>
  </si>
  <si>
    <t>142630********0037</t>
  </si>
  <si>
    <t>苏晟加</t>
  </si>
  <si>
    <t>142630********3014</t>
  </si>
  <si>
    <t>冯祥祥</t>
  </si>
  <si>
    <t>142630********1231</t>
  </si>
  <si>
    <t>吉县人民政府办公室</t>
  </si>
  <si>
    <t>郭婷婷</t>
  </si>
  <si>
    <t>142630********1227</t>
  </si>
  <si>
    <t>中国共产党吉县委员会办公室</t>
  </si>
  <si>
    <t>李兴族</t>
  </si>
  <si>
    <t>142630********1213</t>
  </si>
  <si>
    <t>吉县人力资源和社会保障局</t>
  </si>
  <si>
    <t>冯旭阳</t>
  </si>
  <si>
    <t>142630********2028</t>
  </si>
  <si>
    <t>冯佳</t>
  </si>
  <si>
    <t>史佳璇</t>
  </si>
  <si>
    <t>142630********1226</t>
  </si>
  <si>
    <t>张海燕</t>
  </si>
  <si>
    <t>142630********2027</t>
  </si>
  <si>
    <t>陈阳</t>
  </si>
  <si>
    <t>142630********1521</t>
  </si>
  <si>
    <t>142630********1728</t>
  </si>
  <si>
    <t>葛秋男</t>
  </si>
  <si>
    <t>王朋朋</t>
  </si>
  <si>
    <t>142630********1710</t>
  </si>
  <si>
    <t>文祺超</t>
  </si>
  <si>
    <t>142630********2015</t>
  </si>
  <si>
    <t>刘栋升</t>
  </si>
  <si>
    <t>142630********3011</t>
  </si>
  <si>
    <t>吉县融媒体中心</t>
  </si>
  <si>
    <t>陈婷</t>
  </si>
  <si>
    <t>张雪</t>
  </si>
  <si>
    <t>141002********010X</t>
  </si>
  <si>
    <t>杨菊萍</t>
  </si>
  <si>
    <t>胡潮明</t>
  </si>
  <si>
    <t>142630********1019</t>
  </si>
  <si>
    <t>吉县残疾人联合会</t>
  </si>
  <si>
    <t>赵进茹</t>
  </si>
  <si>
    <t>142630********1225</t>
  </si>
  <si>
    <t>吉县畜牧发展中心</t>
  </si>
  <si>
    <t>白欣</t>
  </si>
  <si>
    <t>吉县县域经济发展服务中心</t>
  </si>
  <si>
    <t>葛姝彤</t>
  </si>
  <si>
    <t>中国共产党吉县委员会组织部</t>
  </si>
  <si>
    <t>冯芙蓉</t>
  </si>
  <si>
    <t>李晨</t>
  </si>
  <si>
    <t>142630********1017</t>
  </si>
  <si>
    <t>吉县科学技术协会</t>
  </si>
  <si>
    <t>张馨元</t>
  </si>
  <si>
    <t>142630********1048</t>
  </si>
  <si>
    <t>吉县信访局</t>
  </si>
  <si>
    <t>刘芷宁</t>
  </si>
  <si>
    <t>142630********102X</t>
  </si>
  <si>
    <t>吉县教育局</t>
  </si>
  <si>
    <t>郭晶</t>
  </si>
  <si>
    <t>142630********2323</t>
  </si>
  <si>
    <t>张嘉皓</t>
  </si>
  <si>
    <t>杨洋</t>
  </si>
  <si>
    <t>142630********2065</t>
  </si>
  <si>
    <t>张骞慧</t>
  </si>
  <si>
    <t>142630********4223</t>
  </si>
  <si>
    <t>吉县发展和改革局</t>
  </si>
  <si>
    <t>米芸江</t>
  </si>
  <si>
    <t>李苗苗</t>
  </si>
  <si>
    <t>吉县文化和旅游局</t>
  </si>
  <si>
    <t>段鹏飞</t>
  </si>
  <si>
    <t>142630********1210</t>
  </si>
  <si>
    <t>吉县文化馆</t>
  </si>
  <si>
    <t>王淑彤</t>
  </si>
  <si>
    <t>中国共产党吉县纪律检查委员会</t>
  </si>
  <si>
    <t>任盈盈</t>
  </si>
  <si>
    <t>142630********2040</t>
  </si>
  <si>
    <t>赵妍云</t>
  </si>
  <si>
    <t>吉县工业和信息化局</t>
  </si>
  <si>
    <t>张艳艳</t>
  </si>
  <si>
    <t>杜晓瑞</t>
  </si>
  <si>
    <t>142630********1517</t>
  </si>
  <si>
    <t>梁仔渲</t>
  </si>
  <si>
    <t>142630********1029</t>
  </si>
  <si>
    <t>吉县红十字</t>
  </si>
  <si>
    <t>黄治国</t>
  </si>
  <si>
    <t>142630********3016</t>
  </si>
  <si>
    <t>中国人民政治协商会议山西省吉县委员会</t>
  </si>
  <si>
    <t>章晓春</t>
  </si>
  <si>
    <t>142630********1216</t>
  </si>
  <si>
    <t>吉县交通局</t>
  </si>
  <si>
    <t>岳苏坪</t>
  </si>
  <si>
    <t>142630********1222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</si>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</sst>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General&quot;人&quot;"/>
    <numFmt numFmtId="177" formatCode="General&quot;元&quot;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￥* #,##0_ ;_ ￥* -#,##0_ ;_ ￥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11.0"/>
      <name val="仿宋"/>
      <charset val="134"/>
    </font>
    <font>
      <sz val="12.0"/>
      <name val="仿宋"/>
      <charset val="134"/>
    </font>
    <font>
      <sz val="16.0"/>
      <name val="仿宋"/>
      <charset val="134"/>
    </font>
    <font>
      <sz val="12.0"/>
      <name val="宋体"/>
      <charset val="134"/>
    </font>
    <font>
      <sz val="12.0"/>
      <color rgb="FF000000"/>
      <name val="仿宋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0" fillId="3" applyFill="1" borderId="13" applyBorder="1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14" applyBorder="1" applyAlignment="1" applyProtection="0">
      <alignment vertical="center"/>
    </xf>
    <xf numFmtId="0" fontId="12" applyFont="1" fillId="0" borderId="15" applyBorder="1" applyAlignment="1" applyProtection="0">
      <alignment vertical="center"/>
    </xf>
    <xf numFmtId="0" fontId="13" applyFont="1" fillId="0" borderId="16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4" applyFill="1" borderId="17" applyBorder="1" applyAlignment="1" applyProtection="0">
      <alignment vertical="center"/>
    </xf>
    <xf numFmtId="0" fontId="15" applyFont="1" fillId="5" applyFill="1" borderId="18" applyBorder="1" applyAlignment="1" applyProtection="0">
      <alignment vertical="center"/>
    </xf>
    <xf numFmtId="0" fontId="16" applyFont="1" fillId="5" applyFill="1" borderId="19" applyBorder="1" applyAlignment="1" applyProtection="0">
      <alignment vertical="center"/>
    </xf>
    <xf numFmtId="0" fontId="17" applyFont="1" fillId="6" applyFill="1" borderId="20" applyBorder="1" applyAlignment="1" applyProtection="0">
      <alignment vertical="center"/>
    </xf>
    <xf numFmtId="0" fontId="18" applyFont="1" fillId="0" borderId="21" applyBorder="1" applyAlignment="1" applyProtection="0">
      <alignment vertical="center"/>
    </xf>
    <xf numFmtId="0" fontId="19" applyFont="1" fillId="0" borderId="22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6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23" applyFont="1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23" applyFont="1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23" applyFont="1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0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23" applyFont="1" fillId="32" applyFill="1" borderId="0" applyAlignment="1" applyProtection="0">
      <alignment vertical="center"/>
    </xf>
  </cellStyleXfs>
  <cellXfs count="13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/>
    </xf>
    <xf numFmtId="0" fontId="2" applyFont="1" applyFill="1" fillId="0" borderId="0" applyAlignment="1" xfId="0">
      <alignment horizontal="left" vertical="center"/>
    </xf>
    <xf numFmtId="0" fontId="3" applyFont="1" applyFill="1" fillId="0" applyBorder="1" borderId="0" applyAlignment="1" xfId="0">
      <alignment horizontal="center" vertical="center" wrapText="1"/>
    </xf>
    <xf numFmtId="0" fontId="2" applyFont="1" applyFill="1" fillId="0" borderId="1" applyBorder="1" applyAlignment="1" xfId="0">
      <alignment horizontal="center" vertical="center" wrapText="1"/>
    </xf>
    <xf numFmtId="0" fontId="2" applyFont="1" applyFill="1" fillId="0" borderId="2" applyBorder="1" applyAlignment="1" xfId="0">
      <alignment horizontal="center" vertical="center"/>
    </xf>
    <xf numFmtId="0" fontId="1" applyFont="1" applyFill="1" fillId="0" borderId="3" applyBorder="1" applyAlignment="1" xfId="0">
      <alignment horizontal="center" vertical="center" wrapText="1"/>
    </xf>
    <xf numFmtId="0" fontId="4" applyFont="1" applyFill="1" fillId="0" borderId="4" applyBorder="1" applyAlignment="1" xfId="0">
      <alignment horizontal="center" vertical="center" wrapText="1"/>
    </xf>
    <xf numFmtId="0" fontId="5" applyFont="1" applyFill="1" fillId="0" borderId="5" applyBorder="1" applyAlignment="1" xfId="0">
      <alignment horizontal="center" vertical="center" wrapText="1"/>
    </xf>
    <xf numFmtId="0" fontId="2" applyFont="1" applyFill="1" fillId="0" borderId="6" applyBorder="1" applyAlignment="1" xfId="0">
      <alignment horizontal="center" vertical="center"/>
    </xf>
    <xf numFmtId="0" fontId="2" applyFont="1" applyFill="1" fillId="0" borderId="7" applyBorder="1" applyAlignment="1" xfId="0">
      <alignment horizontal="center" vertical="center"/>
    </xf>
    <xf numFmtId="176" applyNumberFormat="1" fontId="2" applyFont="1" applyFill="1" fillId="0" borderId="8" applyBorder="1" applyAlignment="1" xfId="0">
      <alignment horizontal="center" vertical="center"/>
    </xf>
    <xf numFmtId="177" applyNumberFormat="1" fontId="2" applyFont="1" applyFill="1" fillId="0" borderId="9" applyBorder="1" applyAlignment="1" xfId="0">
      <alignment horizontal="center" vertical="center"/>
    </xf>
    <xf numFmtId="177" applyNumberFormat="1" fontId="2" applyFont="1" applyFill="1" fillId="0" borderId="10" applyBorder="1" applyAlignment="1" xfId="0">
      <alignment horizontal="center" vertical="center"/>
    </xf>
    <xf numFmtId="177" applyNumberFormat="1" fontId="2" applyFont="1" applyFill="1" fillId="0" borderId="11" applyBorder="1" applyAlignment="1" xfId="0">
      <alignment horizontal="center" vertical="center"/>
    </xf>
    <xf numFmtId="0" fontId="2" applyFont="1" applyFill="1" fillId="0" borderId="12" applyBorder="1" applyAlignment="1" xfId="0">
      <alignment horizontal="center"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3" applyFill="1" borderId="13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4" applyBorder="1" applyAlignment="1" xfId="0">
      <alignment vertical="center"/>
    </xf>
    <xf numFmtId="0" fontId="12" applyFont="1" fillId="0" borderId="15" applyBorder="1" applyAlignment="1" xfId="0">
      <alignment vertical="center"/>
    </xf>
    <xf numFmtId="0" fontId="13" applyFont="1" fillId="0" borderId="16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17" applyBorder="1" applyAlignment="1" xfId="0">
      <alignment vertical="center"/>
    </xf>
    <xf numFmtId="0" fontId="15" applyFont="1" fillId="5" applyFill="1" borderId="18" applyBorder="1" applyAlignment="1" xfId="0">
      <alignment vertical="center"/>
    </xf>
    <xf numFmtId="0" fontId="16" applyFont="1" fillId="5" applyFill="1" borderId="19" applyBorder="1" applyAlignment="1" xfId="0">
      <alignment vertical="center"/>
    </xf>
    <xf numFmtId="0" fontId="17" applyFont="1" fillId="6" applyFill="1" borderId="20" applyBorder="1" applyAlignment="1" xfId="0">
      <alignment vertical="center"/>
    </xf>
    <xf numFmtId="0" fontId="18" applyFont="1" fillId="0" borderId="21" applyBorder="1" applyAlignment="1" xfId="0">
      <alignment vertical="center"/>
    </xf>
    <xf numFmtId="0" fontId="19" applyFont="1" fillId="0" borderId="22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6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3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borderId="0" applyAlignment="1" xfId="0">
      <alignment horizontal="left" vertical="center"/>
    </xf>
    <xf numFmtId="0" fontId="2" applyFont="1" applyFill="1" fillId="0" borderId="23" applyBorder="1" applyAlignment="1" xfId="0">
      <alignment horizontal="center" vertical="center"/>
    </xf>
    <xf numFmtId="0" fontId="2" applyFont="1" applyFill="1" fillId="0" borderId="24" applyBorder="1" applyAlignment="1" xfId="0">
      <alignment horizontal="center" vertical="center"/>
    </xf>
    <xf numFmtId="177" applyNumberFormat="1" fontId="2" applyFont="1" applyFill="1" fillId="0" borderId="25" applyBorder="1" applyAlignment="1" xfId="0">
      <alignment horizontal="center" vertical="center"/>
    </xf>
    <xf numFmtId="177" applyNumberFormat="1" fontId="2" applyFont="1" applyFill="1" fillId="0" borderId="26" applyBorder="1" applyAlignment="1" xfId="0">
      <alignment horizontal="center" vertical="center"/>
    </xf>
    <xf numFmtId="177" applyNumberFormat="1" fontId="2" applyFont="1" applyFill="1" fillId="0" borderId="27" applyBorder="1" applyAlignment="1" xfId="0">
      <alignment horizontal="center" vertical="center"/>
    </xf>
    <xf numFmtId="0" fontId="3" applyFont="1" applyFill="1" fillId="0" applyBorder="1" borderId="0" applyAlignment="1" xfId="0">
      <alignment horizontal="center" vertical="center" wrapText="1"/>
    </xf>
    <xf numFmtId="0" fontId="24" applyFont="1" fillId="33" applyFill="1" borderId="0" applyAlignment="1" xfId="0">
      <alignment vertical="center"/>
    </xf>
    <xf numFmtId="0" fontId="25" applyFont="1" fillId="34" applyFill="1" borderId="0" applyAlignment="1" xfId="0">
      <alignment vertical="center"/>
    </xf>
    <xf numFmtId="0" fontId="26" applyFont="1" fillId="35" applyFill="1" borderId="0" applyAlignment="1" xfId="0">
      <alignment vertical="center"/>
    </xf>
    <xf numFmtId="0" fontId="27" applyFont="1" fillId="36" applyFill="1" borderId="28" applyBorder="1" applyAlignment="1" xfId="0">
      <alignment vertical="center"/>
    </xf>
    <xf numFmtId="0" fontId="28" applyFont="1" fillId="37" applyFill="1" borderId="29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0" applyBorder="1" applyAlignment="1" xfId="0">
      <alignment vertical="center"/>
    </xf>
    <xf numFmtId="0" fontId="32" applyFont="1" fillId="36" applyFill="1" borderId="31" applyBorder="1" applyAlignment="1" xfId="0">
      <alignment vertical="center"/>
    </xf>
    <xf numFmtId="0" fontId="33" applyFont="1" fillId="38" applyFill="1" borderId="32" applyBorder="1" applyAlignment="1" xfId="0">
      <alignment vertical="center"/>
    </xf>
    <xf numFmtId="0" fontId="0" fillId="39" applyFill="1" borderId="33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4" applyBorder="1" applyAlignment="1" xfId="0">
      <alignment vertical="center"/>
    </xf>
    <xf numFmtId="0" fontId="36" applyFont="1" fillId="0" borderId="35" applyBorder="1" applyAlignment="1" xfId="0">
      <alignment vertical="center"/>
    </xf>
    <xf numFmtId="0" fontId="37" applyFont="1" fillId="0" borderId="36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7" applyBorder="1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38" applyBorder="1" applyAlignment="1" xfId="0">
      <alignment vertical="center"/>
    </xf>
    <xf numFmtId="0" fontId="1" applyFont="1" applyFill="1" fillId="0" borderId="39" applyBorder="1" applyAlignment="1" xfId="0">
      <alignment horizontal="center" vertical="center"/>
    </xf>
    <xf numFmtId="0" fontId="5" applyFont="1" applyFill="1" fillId="0" borderId="40" applyBorder="1" applyAlignment="1" xfId="0">
      <alignment horizontal="center" vertical="center"/>
    </xf>
    <xf numFmtId="0" fontId="0" fillId="0" borderId="41" applyBorder="1" applyAlignment="1" xfId="0">
      <alignment vertical="center"/>
    </xf>
    <xf numFmtId="0" fontId="1" applyFont="1" applyFill="1" fillId="0" borderId="42" applyBorder="1" applyAlignment="1" xfId="0">
      <alignment horizontal="center" vertical="center"/>
    </xf>
    <xf numFmtId="177" applyNumberFormat="1" fontId="5" applyFont="1" applyFill="1" fillId="0" borderId="43" applyBorder="1" applyAlignment="1" xfId="0">
      <alignment horizontal="center" vertical="center"/>
    </xf>
    <xf numFmtId="0" fontId="0" fillId="0" borderId="44" applyBorder="1" applyAlignment="1" xfId="0">
      <alignment vertical="center"/>
    </xf>
    <xf numFmtId="0" fontId="1" applyFont="1" applyFill="1" fillId="0" borderId="45" applyBorder="1" applyAlignment="1" xfId="0">
      <alignment horizontal="center" vertical="center"/>
    </xf>
    <xf numFmtId="0" fontId="1" applyFont="1" applyFill="1" fillId="0" borderId="46" applyBorder="1" applyAlignment="1" xfId="0">
      <alignment horizontal="center" vertical="center"/>
    </xf>
    <xf numFmtId="0" fontId="1" applyFont="1" applyFill="1" fillId="0" borderId="47" applyBorder="1" applyAlignment="1" xfId="0">
      <alignment horizontal="center" vertical="center"/>
    </xf>
    <xf numFmtId="0" fontId="0" fillId="0" borderId="48" applyBorder="1" applyAlignment="1" xfId="0">
      <alignment vertical="center"/>
    </xf>
    <xf numFmtId="0" fontId="1" applyFont="1" applyFill="1" fillId="0" borderId="49" applyBorder="1" applyAlignment="1" xfId="0">
      <alignment horizontal="center" vertical="center"/>
    </xf>
    <xf numFmtId="0" fontId="1" applyFont="1" applyFill="1" fillId="0" borderId="50" applyBorder="1" applyAlignment="1" xfId="0">
      <alignment horizontal="center" vertical="center"/>
    </xf>
    <xf numFmtId="0" fontId="1" applyFont="1" applyFill="1" fillId="0" borderId="51" applyBorder="1" applyAlignment="1" xfId="0">
      <alignment horizontal="center" vertical="center"/>
    </xf>
    <xf numFmtId="0" fontId="5" applyFont="1" applyFill="1" fillId="0" borderId="52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4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91"/>
  <sheetViews>
    <sheetView tabSelected="1" zoomScale="140" zoomScaleNormal="140" topLeftCell="A79" workbookViewId="0">
      <selection activeCell="A1" activeCellId="0" sqref="A1:G1"/>
    </sheetView>
  </sheetViews>
  <sheetFormatPr defaultRowHeight="12.75" defaultColWidth="9.000137329101562" x14ac:dyDescent="0.15"/>
  <cols>
    <col min="1" max="1" width="5.125" customWidth="1" style="2"/>
    <col min="2" max="2" width="19.75" customWidth="1" style="2"/>
    <col min="3" max="3" width="7.25" customWidth="1" style="2"/>
    <col min="4" max="4" width="11.375" customWidth="1" style="2"/>
    <col min="5" max="5" width="8.25" customWidth="1" style="2"/>
    <col min="6" max="6" width="12.875" customWidth="1" style="2"/>
    <col min="7" max="7" width="24.625" customWidth="1" style="2"/>
    <col min="8" max="16383" width="9.0" style="2"/>
    <col min="16384" max="16384" width="9.0" style="3"/>
  </cols>
  <sheetData>
    <row r="1" s="2" customFormat="1" ht="28.5" customHeight="1" x14ac:dyDescent="0.15" spans="1:7">
      <c r="A1" s="68" t="s">
        <v>0</v>
      </c>
      <c r="B1" s="68"/>
      <c r="C1" s="68"/>
      <c r="D1" s="68"/>
      <c r="E1" s="68"/>
      <c r="F1" s="68"/>
      <c r="G1" s="68"/>
    </row>
    <row r="2" s="2" customFormat="1" ht="25.0" customHeight="1" x14ac:dyDescent="0.15" spans="1:7">
      <c r="A2" s="74" t="s">
        <v>1</v>
      </c>
      <c r="B2" s="74"/>
      <c r="C2" s="74"/>
      <c r="D2" s="74"/>
      <c r="E2" s="74"/>
      <c r="F2" s="74"/>
      <c r="G2" s="74"/>
    </row>
    <row r="3" s="2" customFormat="1" ht="25.0" customHeight="1" x14ac:dyDescent="0.15" spans="1:7">
      <c r="A3" s="74"/>
      <c r="B3" s="74"/>
      <c r="C3" s="74"/>
      <c r="D3" s="74"/>
      <c r="E3" s="74"/>
      <c r="F3" s="74"/>
      <c r="G3" s="74"/>
    </row>
    <row r="4" s="2" customFormat="1" ht="25.0" customHeight="1" x14ac:dyDescent="0.15" spans="1:7">
      <c r="A4" s="74"/>
      <c r="B4" s="74"/>
      <c r="C4" s="74"/>
      <c r="D4" s="74"/>
      <c r="E4" s="74"/>
      <c r="F4" s="74"/>
      <c r="G4" s="74"/>
    </row>
    <row r="5" s="2" customFormat="1" ht="30.0" customHeight="1" x14ac:dyDescent="0.15" spans="1:7">
      <c r="A5" s="6" t="s">
        <v>2</v>
      </c>
      <c r="B5" s="7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123" t="s">
        <v>8</v>
      </c>
    </row>
    <row r="6" s="2" customFormat="1" ht="35.0" customHeight="1" x14ac:dyDescent="0.15" spans="1:7">
      <c r="A6" s="7">
        <v>1</v>
      </c>
      <c r="B6" s="6" t="s">
        <v>9</v>
      </c>
      <c r="C6" s="7">
        <v>1</v>
      </c>
      <c r="D6" s="6" t="s">
        <v>10</v>
      </c>
      <c r="E6" s="9">
        <v>3690</v>
      </c>
      <c r="F6" s="135" t="s">
        <v>11</v>
      </c>
      <c r="G6" s="9" t="s">
        <v>12</v>
      </c>
    </row>
    <row r="7" s="2" customFormat="1" ht="35.0" customHeight="1" x14ac:dyDescent="0.15" spans="1:7">
      <c r="A7" s="7">
        <v>2</v>
      </c>
      <c r="B7" s="6" t="s">
        <v>9</v>
      </c>
      <c r="C7" s="7">
        <v>1</v>
      </c>
      <c r="D7" s="6" t="s">
        <v>10</v>
      </c>
      <c r="E7" s="9">
        <v>3690</v>
      </c>
      <c r="F7" s="135" t="s">
        <v>13</v>
      </c>
      <c r="G7" s="9" t="s">
        <v>14</v>
      </c>
    </row>
    <row r="8" s="2" customFormat="1" ht="35.0" customHeight="1" x14ac:dyDescent="0.15" spans="1:7">
      <c r="A8" s="7">
        <v>3</v>
      </c>
      <c r="B8" s="6" t="s">
        <v>15</v>
      </c>
      <c r="C8" s="7">
        <v>1</v>
      </c>
      <c r="D8" s="6" t="s">
        <v>10</v>
      </c>
      <c r="E8" s="9">
        <v>3690</v>
      </c>
      <c r="F8" s="135" t="s">
        <v>16</v>
      </c>
      <c r="G8" s="9" t="s">
        <v>17</v>
      </c>
    </row>
    <row r="9" s="2" customFormat="1" ht="35.0" customHeight="1" x14ac:dyDescent="0.15" spans="1:7">
      <c r="A9" s="7">
        <v>4</v>
      </c>
      <c r="B9" s="6" t="s">
        <v>15</v>
      </c>
      <c r="C9" s="7">
        <v>1</v>
      </c>
      <c r="D9" s="6" t="s">
        <v>18</v>
      </c>
      <c r="E9" s="9">
        <v>2460</v>
      </c>
      <c r="F9" s="135" t="s">
        <v>19</v>
      </c>
      <c r="G9" s="9" t="s">
        <v>20</v>
      </c>
    </row>
    <row r="10" s="2" customFormat="1" ht="35.0" customHeight="1" x14ac:dyDescent="0.15" spans="1:7">
      <c r="A10" s="7">
        <v>5</v>
      </c>
      <c r="B10" s="8" t="s">
        <v>21</v>
      </c>
      <c r="C10" s="7">
        <v>1</v>
      </c>
      <c r="D10" s="6" t="s">
        <v>10</v>
      </c>
      <c r="E10" s="9">
        <v>3690</v>
      </c>
      <c r="F10" s="135" t="s">
        <v>22</v>
      </c>
      <c r="G10" s="9" t="s">
        <v>23</v>
      </c>
    </row>
    <row r="11" s="2" customFormat="1" ht="35.0" customHeight="1" x14ac:dyDescent="0.15" spans="1:7">
      <c r="A11" s="7">
        <v>6</v>
      </c>
      <c r="B11" s="6" t="s">
        <v>24</v>
      </c>
      <c r="C11" s="7">
        <v>1</v>
      </c>
      <c r="D11" s="6" t="s">
        <v>10</v>
      </c>
      <c r="E11" s="9">
        <v>3690</v>
      </c>
      <c r="F11" s="135" t="s">
        <v>25</v>
      </c>
      <c r="G11" s="9" t="s">
        <v>26</v>
      </c>
    </row>
    <row r="12" s="2" customFormat="1" ht="35.0" customHeight="1" x14ac:dyDescent="0.15" spans="1:7">
      <c r="A12" s="7">
        <v>7</v>
      </c>
      <c r="B12" s="6" t="s">
        <v>27</v>
      </c>
      <c r="C12" s="7">
        <v>1</v>
      </c>
      <c r="D12" s="6" t="s">
        <v>10</v>
      </c>
      <c r="E12" s="9">
        <v>3690</v>
      </c>
      <c r="F12" s="135" t="s">
        <v>28</v>
      </c>
      <c r="G12" s="9" t="s">
        <v>29</v>
      </c>
    </row>
    <row r="13" s="2" customFormat="1" ht="35.0" customHeight="1" x14ac:dyDescent="0.15" spans="1:7">
      <c r="A13" s="7">
        <v>8</v>
      </c>
      <c r="B13" s="6" t="s">
        <v>27</v>
      </c>
      <c r="C13" s="7">
        <v>1</v>
      </c>
      <c r="D13" s="6" t="s">
        <v>10</v>
      </c>
      <c r="E13" s="9">
        <v>3690</v>
      </c>
      <c r="F13" s="135" t="s">
        <v>30</v>
      </c>
      <c r="G13" s="9" t="s">
        <v>31</v>
      </c>
    </row>
    <row r="14" s="2" customFormat="1" ht="35.0" customHeight="1" x14ac:dyDescent="0.15" spans="1:7">
      <c r="A14" s="7">
        <v>9</v>
      </c>
      <c r="B14" s="6" t="s">
        <v>32</v>
      </c>
      <c r="C14" s="7">
        <v>1</v>
      </c>
      <c r="D14" s="6" t="s">
        <v>33</v>
      </c>
      <c r="E14" s="9">
        <v>1230</v>
      </c>
      <c r="F14" s="135" t="s">
        <v>34</v>
      </c>
      <c r="G14" s="9" t="s">
        <v>35</v>
      </c>
    </row>
    <row r="15" s="2" customFormat="1" ht="35.0" customHeight="1" x14ac:dyDescent="0.15" spans="1:7">
      <c r="A15" s="7">
        <v>10</v>
      </c>
      <c r="B15" s="6" t="s">
        <v>36</v>
      </c>
      <c r="C15" s="7">
        <v>1</v>
      </c>
      <c r="D15" s="6" t="s">
        <v>10</v>
      </c>
      <c r="E15" s="9">
        <v>3690</v>
      </c>
      <c r="F15" s="135" t="s">
        <v>37</v>
      </c>
      <c r="G15" s="9" t="s">
        <v>38</v>
      </c>
    </row>
    <row r="16" s="2" customFormat="1" ht="35.0" customHeight="1" x14ac:dyDescent="0.15" spans="1:7">
      <c r="A16" s="7">
        <v>11</v>
      </c>
      <c r="B16" s="6" t="s">
        <v>36</v>
      </c>
      <c r="C16" s="7">
        <v>1</v>
      </c>
      <c r="D16" s="6" t="s">
        <v>10</v>
      </c>
      <c r="E16" s="9">
        <v>3690</v>
      </c>
      <c r="F16" s="135" t="s">
        <v>39</v>
      </c>
      <c r="G16" s="9" t="s">
        <v>40</v>
      </c>
    </row>
    <row r="17" s="2" customFormat="1" ht="35.0" customHeight="1" x14ac:dyDescent="0.15" spans="1:7">
      <c r="A17" s="7">
        <v>12</v>
      </c>
      <c r="B17" s="6" t="s">
        <v>41</v>
      </c>
      <c r="C17" s="7">
        <v>1</v>
      </c>
      <c r="D17" s="6" t="s">
        <v>10</v>
      </c>
      <c r="E17" s="9">
        <v>3690</v>
      </c>
      <c r="F17" s="135" t="s">
        <v>42</v>
      </c>
      <c r="G17" s="9" t="s">
        <v>43</v>
      </c>
    </row>
    <row r="18" s="2" customFormat="1" ht="35.0" customHeight="1" x14ac:dyDescent="0.15" spans="1:7">
      <c r="A18" s="7">
        <v>13</v>
      </c>
      <c r="B18" s="6" t="s">
        <v>41</v>
      </c>
      <c r="C18" s="7">
        <v>1</v>
      </c>
      <c r="D18" s="6" t="s">
        <v>10</v>
      </c>
      <c r="E18" s="9">
        <v>3690</v>
      </c>
      <c r="F18" s="135" t="s">
        <v>44</v>
      </c>
      <c r="G18" s="9" t="s">
        <v>45</v>
      </c>
    </row>
    <row r="19" s="2" customFormat="1" ht="35.0" customHeight="1" x14ac:dyDescent="0.15" spans="1:7">
      <c r="A19" s="7">
        <v>14</v>
      </c>
      <c r="B19" s="6" t="s">
        <v>41</v>
      </c>
      <c r="C19" s="7">
        <v>1</v>
      </c>
      <c r="D19" s="6" t="s">
        <v>10</v>
      </c>
      <c r="E19" s="9">
        <v>3690</v>
      </c>
      <c r="F19" s="135" t="s">
        <v>46</v>
      </c>
      <c r="G19" s="9" t="s">
        <v>47</v>
      </c>
    </row>
    <row r="20" s="2" customFormat="1" ht="35.0" customHeight="1" x14ac:dyDescent="0.15" spans="1:7">
      <c r="A20" s="7">
        <v>15</v>
      </c>
      <c r="B20" s="6" t="s">
        <v>48</v>
      </c>
      <c r="C20" s="7">
        <v>1</v>
      </c>
      <c r="D20" s="6" t="s">
        <v>10</v>
      </c>
      <c r="E20" s="9">
        <v>3690</v>
      </c>
      <c r="F20" s="135" t="s">
        <v>49</v>
      </c>
      <c r="G20" s="9" t="s">
        <v>50</v>
      </c>
    </row>
    <row r="21" s="2" customFormat="1" ht="35.0" customHeight="1" x14ac:dyDescent="0.15" spans="1:7">
      <c r="A21" s="7">
        <v>16</v>
      </c>
      <c r="B21" s="6" t="s">
        <v>48</v>
      </c>
      <c r="C21" s="7">
        <v>1</v>
      </c>
      <c r="D21" s="6" t="s">
        <v>10</v>
      </c>
      <c r="E21" s="9">
        <v>3690</v>
      </c>
      <c r="F21" s="135" t="s">
        <v>51</v>
      </c>
      <c r="G21" s="9" t="s">
        <v>52</v>
      </c>
    </row>
    <row r="22" s="2" customFormat="1" ht="35.0" customHeight="1" x14ac:dyDescent="0.15" spans="1:7">
      <c r="A22" s="7">
        <v>17</v>
      </c>
      <c r="B22" s="6" t="s">
        <v>53</v>
      </c>
      <c r="C22" s="7">
        <v>1</v>
      </c>
      <c r="D22" s="6" t="s">
        <v>10</v>
      </c>
      <c r="E22" s="9">
        <v>3690</v>
      </c>
      <c r="F22" s="135" t="s">
        <v>54</v>
      </c>
      <c r="G22" s="9" t="s">
        <v>55</v>
      </c>
    </row>
    <row r="23" s="2" customFormat="1" ht="35.0" customHeight="1" x14ac:dyDescent="0.15" spans="1:7">
      <c r="A23" s="7">
        <v>18</v>
      </c>
      <c r="B23" s="6" t="s">
        <v>53</v>
      </c>
      <c r="C23" s="7">
        <v>1</v>
      </c>
      <c r="D23" s="6" t="s">
        <v>10</v>
      </c>
      <c r="E23" s="9">
        <v>3690</v>
      </c>
      <c r="F23" s="135" t="s">
        <v>56</v>
      </c>
      <c r="G23" s="9" t="s">
        <v>57</v>
      </c>
    </row>
    <row r="24" s="2" customFormat="1" ht="35.0" customHeight="1" x14ac:dyDescent="0.15" spans="1:7">
      <c r="A24" s="7">
        <v>19</v>
      </c>
      <c r="B24" s="6" t="s">
        <v>53</v>
      </c>
      <c r="C24" s="7">
        <v>1</v>
      </c>
      <c r="D24" s="6" t="s">
        <v>10</v>
      </c>
      <c r="E24" s="9">
        <v>3690</v>
      </c>
      <c r="F24" s="135" t="s">
        <v>58</v>
      </c>
      <c r="G24" s="9" t="s">
        <v>59</v>
      </c>
    </row>
    <row r="25" s="2" customFormat="1" ht="35.0" customHeight="1" x14ac:dyDescent="0.15" spans="1:7">
      <c r="A25" s="7">
        <v>20</v>
      </c>
      <c r="B25" s="6" t="s">
        <v>60</v>
      </c>
      <c r="C25" s="7">
        <v>1</v>
      </c>
      <c r="D25" s="6" t="s">
        <v>10</v>
      </c>
      <c r="E25" s="9">
        <v>3690</v>
      </c>
      <c r="F25" s="135" t="s">
        <v>61</v>
      </c>
      <c r="G25" s="9" t="s">
        <v>62</v>
      </c>
    </row>
    <row r="26" s="2" customFormat="1" ht="35.0" customHeight="1" x14ac:dyDescent="0.15" spans="1:7">
      <c r="A26" s="7">
        <v>21</v>
      </c>
      <c r="B26" s="6" t="s">
        <v>60</v>
      </c>
      <c r="C26" s="7">
        <v>1</v>
      </c>
      <c r="D26" s="6" t="s">
        <v>10</v>
      </c>
      <c r="E26" s="9">
        <v>3690</v>
      </c>
      <c r="F26" s="135" t="s">
        <v>63</v>
      </c>
      <c r="G26" s="9" t="s">
        <v>64</v>
      </c>
    </row>
    <row r="27" s="2" customFormat="1" ht="35.0" customHeight="1" x14ac:dyDescent="0.15" spans="1:7">
      <c r="A27" s="7">
        <v>22</v>
      </c>
      <c r="B27" s="6" t="s">
        <v>65</v>
      </c>
      <c r="C27" s="7">
        <v>1</v>
      </c>
      <c r="D27" s="6" t="s">
        <v>10</v>
      </c>
      <c r="E27" s="9">
        <v>3690</v>
      </c>
      <c r="F27" s="135" t="s">
        <v>66</v>
      </c>
      <c r="G27" s="9" t="s">
        <v>67</v>
      </c>
    </row>
    <row r="28" s="2" customFormat="1" ht="35.0" customHeight="1" x14ac:dyDescent="0.15" spans="1:7">
      <c r="A28" s="7">
        <v>23</v>
      </c>
      <c r="B28" s="6" t="s">
        <v>65</v>
      </c>
      <c r="C28" s="7">
        <v>1</v>
      </c>
      <c r="D28" s="6" t="s">
        <v>10</v>
      </c>
      <c r="E28" s="9">
        <v>3690</v>
      </c>
      <c r="F28" s="135" t="s">
        <v>68</v>
      </c>
      <c r="G28" s="9" t="s">
        <v>69</v>
      </c>
    </row>
    <row r="29" s="2" customFormat="1" ht="35.0" customHeight="1" x14ac:dyDescent="0.15" spans="1:7">
      <c r="A29" s="7">
        <v>24</v>
      </c>
      <c r="B29" s="6" t="s">
        <v>70</v>
      </c>
      <c r="C29" s="7">
        <v>1</v>
      </c>
      <c r="D29" s="6" t="s">
        <v>10</v>
      </c>
      <c r="E29" s="9">
        <v>3690</v>
      </c>
      <c r="F29" s="135" t="s">
        <v>71</v>
      </c>
      <c r="G29" s="9" t="s">
        <v>72</v>
      </c>
    </row>
    <row r="30" s="2" customFormat="1" ht="35.0" customHeight="1" x14ac:dyDescent="0.15" spans="1:7">
      <c r="A30" s="7">
        <v>25</v>
      </c>
      <c r="B30" s="6" t="s">
        <v>73</v>
      </c>
      <c r="C30" s="7">
        <v>1</v>
      </c>
      <c r="D30" s="6" t="s">
        <v>10</v>
      </c>
      <c r="E30" s="9">
        <v>3690</v>
      </c>
      <c r="F30" s="135" t="s">
        <v>74</v>
      </c>
      <c r="G30" s="9" t="s">
        <v>75</v>
      </c>
    </row>
    <row r="31" s="2" customFormat="1" ht="35.0" customHeight="1" x14ac:dyDescent="0.15" spans="1:7">
      <c r="A31" s="7">
        <v>26</v>
      </c>
      <c r="B31" s="6" t="s">
        <v>73</v>
      </c>
      <c r="C31" s="7">
        <v>1</v>
      </c>
      <c r="D31" s="6" t="s">
        <v>10</v>
      </c>
      <c r="E31" s="9">
        <v>3690</v>
      </c>
      <c r="F31" s="135" t="s">
        <v>76</v>
      </c>
      <c r="G31" s="9" t="s">
        <v>77</v>
      </c>
    </row>
    <row r="32" s="2" customFormat="1" ht="35.0" customHeight="1" x14ac:dyDescent="0.15" spans="1:7">
      <c r="A32" s="7">
        <v>27</v>
      </c>
      <c r="B32" s="6" t="s">
        <v>73</v>
      </c>
      <c r="C32" s="7">
        <v>1</v>
      </c>
      <c r="D32" s="6" t="s">
        <v>10</v>
      </c>
      <c r="E32" s="9">
        <v>3690</v>
      </c>
      <c r="F32" s="135" t="s">
        <v>78</v>
      </c>
      <c r="G32" s="9" t="s">
        <v>79</v>
      </c>
    </row>
    <row r="33" s="2" customFormat="1" ht="35.0" customHeight="1" x14ac:dyDescent="0.15" spans="1:7">
      <c r="A33" s="7">
        <v>28</v>
      </c>
      <c r="B33" s="6" t="s">
        <v>73</v>
      </c>
      <c r="C33" s="7">
        <v>1</v>
      </c>
      <c r="D33" s="6" t="s">
        <v>80</v>
      </c>
      <c r="E33" s="9">
        <v>2460</v>
      </c>
      <c r="F33" s="135" t="s">
        <v>81</v>
      </c>
      <c r="G33" s="9" t="s">
        <v>82</v>
      </c>
    </row>
    <row r="34" s="2" customFormat="1" ht="35.0" customHeight="1" x14ac:dyDescent="0.15" spans="1:7">
      <c r="A34" s="7">
        <v>29</v>
      </c>
      <c r="B34" s="6" t="s">
        <v>73</v>
      </c>
      <c r="C34" s="7">
        <v>1</v>
      </c>
      <c r="D34" s="6" t="s">
        <v>10</v>
      </c>
      <c r="E34" s="9">
        <v>3690</v>
      </c>
      <c r="F34" s="135" t="s">
        <v>83</v>
      </c>
      <c r="G34" s="9" t="s">
        <v>84</v>
      </c>
    </row>
    <row r="35" s="2" customFormat="1" ht="35.0" customHeight="1" x14ac:dyDescent="0.15" spans="1:7">
      <c r="A35" s="7">
        <v>30</v>
      </c>
      <c r="B35" s="6" t="s">
        <v>85</v>
      </c>
      <c r="C35" s="7">
        <v>1</v>
      </c>
      <c r="D35" s="6" t="s">
        <v>10</v>
      </c>
      <c r="E35" s="9">
        <v>3690</v>
      </c>
      <c r="F35" s="135" t="s">
        <v>86</v>
      </c>
      <c r="G35" s="9" t="s">
        <v>87</v>
      </c>
    </row>
    <row r="36" s="2" customFormat="1" ht="35.0" customHeight="1" x14ac:dyDescent="0.15" spans="1:7">
      <c r="A36" s="7">
        <v>31</v>
      </c>
      <c r="B36" s="6" t="s">
        <v>85</v>
      </c>
      <c r="C36" s="7">
        <v>1</v>
      </c>
      <c r="D36" s="6" t="s">
        <v>10</v>
      </c>
      <c r="E36" s="9">
        <v>3690</v>
      </c>
      <c r="F36" s="135" t="s">
        <v>88</v>
      </c>
      <c r="G36" s="9" t="s">
        <v>84</v>
      </c>
    </row>
    <row r="37" s="2" customFormat="1" ht="35.0" customHeight="1" x14ac:dyDescent="0.15" spans="1:7">
      <c r="A37" s="7">
        <v>32</v>
      </c>
      <c r="B37" s="6" t="s">
        <v>85</v>
      </c>
      <c r="C37" s="7">
        <v>1</v>
      </c>
      <c r="D37" s="6" t="s">
        <v>18</v>
      </c>
      <c r="E37" s="9">
        <v>2460</v>
      </c>
      <c r="F37" s="135" t="s">
        <v>89</v>
      </c>
      <c r="G37" s="9" t="s">
        <v>90</v>
      </c>
    </row>
    <row r="38" s="2" customFormat="1" ht="35.0" customHeight="1" x14ac:dyDescent="0.15" spans="1:7">
      <c r="A38" s="7">
        <v>33</v>
      </c>
      <c r="B38" s="6" t="s">
        <v>91</v>
      </c>
      <c r="C38" s="7">
        <v>1</v>
      </c>
      <c r="D38" s="6" t="s">
        <v>33</v>
      </c>
      <c r="E38" s="9">
        <v>1230</v>
      </c>
      <c r="F38" s="135" t="s">
        <v>28</v>
      </c>
      <c r="G38" s="9" t="s">
        <v>92</v>
      </c>
    </row>
    <row r="39" s="2" customFormat="1" ht="35.0" customHeight="1" x14ac:dyDescent="0.15" spans="1:7">
      <c r="A39" s="7">
        <v>34</v>
      </c>
      <c r="B39" s="6" t="s">
        <v>91</v>
      </c>
      <c r="C39" s="7">
        <v>1</v>
      </c>
      <c r="D39" s="6" t="s">
        <v>33</v>
      </c>
      <c r="E39" s="9">
        <v>1230</v>
      </c>
      <c r="F39" s="135" t="s">
        <v>93</v>
      </c>
      <c r="G39" s="9" t="s">
        <v>94</v>
      </c>
    </row>
    <row r="40" s="2" customFormat="1" ht="35.0" customHeight="1" x14ac:dyDescent="0.15" spans="1:7">
      <c r="A40" s="7">
        <v>35</v>
      </c>
      <c r="B40" s="6" t="s">
        <v>91</v>
      </c>
      <c r="C40" s="7">
        <v>1</v>
      </c>
      <c r="D40" s="6" t="s">
        <v>10</v>
      </c>
      <c r="E40" s="9">
        <v>3690</v>
      </c>
      <c r="F40" s="135" t="s">
        <v>95</v>
      </c>
      <c r="G40" s="9" t="s">
        <v>43</v>
      </c>
    </row>
    <row r="41" s="2" customFormat="1" ht="35.0" customHeight="1" x14ac:dyDescent="0.15" spans="1:7">
      <c r="A41" s="7">
        <v>36</v>
      </c>
      <c r="B41" s="6" t="s">
        <v>96</v>
      </c>
      <c r="C41" s="7">
        <v>1</v>
      </c>
      <c r="D41" s="6" t="s">
        <v>10</v>
      </c>
      <c r="E41" s="9">
        <v>3690</v>
      </c>
      <c r="F41" s="135" t="s">
        <v>97</v>
      </c>
      <c r="G41" s="9" t="s">
        <v>98</v>
      </c>
    </row>
    <row r="42" s="2" customFormat="1" ht="35.0" customHeight="1" x14ac:dyDescent="0.15" spans="1:7">
      <c r="A42" s="7">
        <v>37</v>
      </c>
      <c r="B42" s="6" t="s">
        <v>99</v>
      </c>
      <c r="C42" s="7">
        <v>1</v>
      </c>
      <c r="D42" s="6" t="s">
        <v>10</v>
      </c>
      <c r="E42" s="9">
        <v>3690</v>
      </c>
      <c r="F42" s="135" t="s">
        <v>100</v>
      </c>
      <c r="G42" s="9" t="s">
        <v>101</v>
      </c>
    </row>
    <row r="43" s="2" customFormat="1" ht="35.0" customHeight="1" x14ac:dyDescent="0.15" spans="1:7">
      <c r="A43" s="7">
        <v>38</v>
      </c>
      <c r="B43" s="6" t="s">
        <v>102</v>
      </c>
      <c r="C43" s="7">
        <v>1</v>
      </c>
      <c r="D43" s="6" t="s">
        <v>10</v>
      </c>
      <c r="E43" s="9">
        <v>3690</v>
      </c>
      <c r="F43" s="135" t="s">
        <v>103</v>
      </c>
      <c r="G43" s="9" t="s">
        <v>104</v>
      </c>
    </row>
    <row r="44" s="2" customFormat="1" ht="35.0" customHeight="1" x14ac:dyDescent="0.15" spans="1:7">
      <c r="A44" s="7">
        <v>39</v>
      </c>
      <c r="B44" s="6" t="s">
        <v>105</v>
      </c>
      <c r="C44" s="7">
        <v>1</v>
      </c>
      <c r="D44" s="6" t="s">
        <v>10</v>
      </c>
      <c r="E44" s="9">
        <v>3690</v>
      </c>
      <c r="F44" s="135" t="s">
        <v>106</v>
      </c>
      <c r="G44" s="9" t="s">
        <v>107</v>
      </c>
    </row>
    <row r="45" s="2" customFormat="1" ht="35.0" customHeight="1" x14ac:dyDescent="0.15" spans="1:7">
      <c r="A45" s="7">
        <v>40</v>
      </c>
      <c r="B45" s="6" t="s">
        <v>108</v>
      </c>
      <c r="C45" s="7">
        <v>1</v>
      </c>
      <c r="D45" s="6" t="s">
        <v>10</v>
      </c>
      <c r="E45" s="9">
        <v>3690</v>
      </c>
      <c r="F45" s="135" t="s">
        <v>109</v>
      </c>
      <c r="G45" s="9" t="s">
        <v>110</v>
      </c>
    </row>
    <row r="46" s="2" customFormat="1" ht="35.0" customHeight="1" x14ac:dyDescent="0.15" spans="1:7">
      <c r="A46" s="7">
        <v>41</v>
      </c>
      <c r="B46" s="6" t="s">
        <v>108</v>
      </c>
      <c r="C46" s="7">
        <v>1</v>
      </c>
      <c r="D46" s="6" t="s">
        <v>10</v>
      </c>
      <c r="E46" s="9">
        <v>3690</v>
      </c>
      <c r="F46" s="135" t="s">
        <v>111</v>
      </c>
      <c r="G46" s="9" t="s">
        <v>112</v>
      </c>
    </row>
    <row r="47" s="2" customFormat="1" ht="35.0" customHeight="1" x14ac:dyDescent="0.15" spans="1:7">
      <c r="A47" s="7">
        <v>42</v>
      </c>
      <c r="B47" s="6" t="s">
        <v>113</v>
      </c>
      <c r="C47" s="7">
        <v>1</v>
      </c>
      <c r="D47" s="6" t="s">
        <v>10</v>
      </c>
      <c r="E47" s="9">
        <v>3690</v>
      </c>
      <c r="F47" s="135" t="s">
        <v>114</v>
      </c>
      <c r="G47" s="9" t="s">
        <v>115</v>
      </c>
    </row>
    <row r="48" s="2" customFormat="1" ht="35.0" customHeight="1" x14ac:dyDescent="0.15" spans="1:7">
      <c r="A48" s="7">
        <v>43</v>
      </c>
      <c r="B48" s="6" t="s">
        <v>113</v>
      </c>
      <c r="C48" s="7">
        <v>1</v>
      </c>
      <c r="D48" s="6" t="s">
        <v>10</v>
      </c>
      <c r="E48" s="9">
        <v>3690</v>
      </c>
      <c r="F48" s="135" t="s">
        <v>116</v>
      </c>
      <c r="G48" s="9" t="s">
        <v>117</v>
      </c>
    </row>
    <row r="49" s="2" customFormat="1" ht="35.0" customHeight="1" x14ac:dyDescent="0.15" spans="1:7">
      <c r="A49" s="7">
        <v>44</v>
      </c>
      <c r="B49" s="6" t="s">
        <v>118</v>
      </c>
      <c r="C49" s="7">
        <v>1</v>
      </c>
      <c r="D49" s="6" t="s">
        <v>10</v>
      </c>
      <c r="E49" s="9">
        <v>3690</v>
      </c>
      <c r="F49" s="135" t="s">
        <v>119</v>
      </c>
      <c r="G49" s="9" t="s">
        <v>120</v>
      </c>
    </row>
    <row r="50" s="2" customFormat="1" ht="35.0" customHeight="1" x14ac:dyDescent="0.15" spans="1:7">
      <c r="A50" s="7">
        <v>45</v>
      </c>
      <c r="B50" s="6" t="s">
        <v>118</v>
      </c>
      <c r="C50" s="7">
        <v>1</v>
      </c>
      <c r="D50" s="6" t="s">
        <v>10</v>
      </c>
      <c r="E50" s="9">
        <v>3690</v>
      </c>
      <c r="F50" s="135" t="s">
        <v>121</v>
      </c>
      <c r="G50" s="9" t="s">
        <v>122</v>
      </c>
    </row>
    <row r="51" s="2" customFormat="1" ht="35.0" customHeight="1" x14ac:dyDescent="0.15" spans="1:7">
      <c r="A51" s="7">
        <v>46</v>
      </c>
      <c r="B51" s="6" t="s">
        <v>118</v>
      </c>
      <c r="C51" s="7">
        <v>1</v>
      </c>
      <c r="D51" s="6" t="s">
        <v>33</v>
      </c>
      <c r="E51" s="9">
        <v>1230</v>
      </c>
      <c r="F51" s="135" t="s">
        <v>123</v>
      </c>
      <c r="G51" s="9" t="s">
        <v>124</v>
      </c>
    </row>
    <row r="52" s="2" customFormat="1" ht="35.0" customHeight="1" x14ac:dyDescent="0.15" spans="1:7">
      <c r="A52" s="7">
        <v>47</v>
      </c>
      <c r="B52" s="6" t="s">
        <v>125</v>
      </c>
      <c r="C52" s="7">
        <v>1</v>
      </c>
      <c r="D52" s="6" t="s">
        <v>10</v>
      </c>
      <c r="E52" s="9">
        <v>3690</v>
      </c>
      <c r="F52" s="135" t="s">
        <v>126</v>
      </c>
      <c r="G52" s="9" t="s">
        <v>127</v>
      </c>
    </row>
    <row r="53" s="2" customFormat="1" ht="35.0" customHeight="1" x14ac:dyDescent="0.15" spans="1:7">
      <c r="A53" s="7">
        <v>48</v>
      </c>
      <c r="B53" s="6" t="s">
        <v>128</v>
      </c>
      <c r="C53" s="7">
        <v>1</v>
      </c>
      <c r="D53" s="6" t="s">
        <v>10</v>
      </c>
      <c r="E53" s="9">
        <v>3690</v>
      </c>
      <c r="F53" s="135" t="s">
        <v>129</v>
      </c>
      <c r="G53" s="9" t="s">
        <v>130</v>
      </c>
    </row>
    <row r="54" s="2" customFormat="1" ht="35.0" customHeight="1" x14ac:dyDescent="0.15" spans="1:7">
      <c r="A54" s="7">
        <v>49</v>
      </c>
      <c r="B54" s="6" t="s">
        <v>131</v>
      </c>
      <c r="C54" s="7">
        <v>1</v>
      </c>
      <c r="D54" s="6" t="s">
        <v>10</v>
      </c>
      <c r="E54" s="9">
        <v>3690</v>
      </c>
      <c r="F54" s="135" t="s">
        <v>132</v>
      </c>
      <c r="G54" s="9" t="s">
        <v>133</v>
      </c>
    </row>
    <row r="55" s="2" customFormat="1" ht="35.0" customHeight="1" x14ac:dyDescent="0.15" spans="1:7">
      <c r="A55" s="7">
        <v>50</v>
      </c>
      <c r="B55" s="6" t="s">
        <v>131</v>
      </c>
      <c r="C55" s="7">
        <v>1</v>
      </c>
      <c r="D55" s="6" t="s">
        <v>33</v>
      </c>
      <c r="E55" s="9">
        <v>1230</v>
      </c>
      <c r="F55" s="135" t="s">
        <v>134</v>
      </c>
      <c r="G55" s="9" t="s">
        <v>14</v>
      </c>
    </row>
    <row r="56" s="2" customFormat="1" ht="35.0" customHeight="1" x14ac:dyDescent="0.15" spans="1:7">
      <c r="A56" s="7">
        <v>51</v>
      </c>
      <c r="B56" s="6" t="s">
        <v>131</v>
      </c>
      <c r="C56" s="7">
        <v>1</v>
      </c>
      <c r="D56" s="6" t="s">
        <v>33</v>
      </c>
      <c r="E56" s="9">
        <v>1230</v>
      </c>
      <c r="F56" s="135" t="s">
        <v>135</v>
      </c>
      <c r="G56" s="9" t="s">
        <v>136</v>
      </c>
    </row>
    <row r="57" s="2" customFormat="1" ht="35.0" customHeight="1" x14ac:dyDescent="0.15" spans="1:7">
      <c r="A57" s="7">
        <v>52</v>
      </c>
      <c r="B57" s="6" t="s">
        <v>131</v>
      </c>
      <c r="C57" s="7">
        <v>1</v>
      </c>
      <c r="D57" s="6" t="s">
        <v>10</v>
      </c>
      <c r="E57" s="9">
        <v>3690</v>
      </c>
      <c r="F57" s="135" t="s">
        <v>137</v>
      </c>
      <c r="G57" s="9" t="s">
        <v>138</v>
      </c>
    </row>
    <row r="58" s="2" customFormat="1" ht="35.0" customHeight="1" x14ac:dyDescent="0.15" spans="1:7">
      <c r="A58" s="7">
        <v>53</v>
      </c>
      <c r="B58" s="6" t="s">
        <v>131</v>
      </c>
      <c r="C58" s="7">
        <v>1</v>
      </c>
      <c r="D58" s="6" t="s">
        <v>10</v>
      </c>
      <c r="E58" s="9">
        <v>3690</v>
      </c>
      <c r="F58" s="135" t="s">
        <v>139</v>
      </c>
      <c r="G58" s="9" t="s">
        <v>140</v>
      </c>
    </row>
    <row r="59" s="2" customFormat="1" ht="35.0" customHeight="1" x14ac:dyDescent="0.15" spans="1:7">
      <c r="A59" s="7">
        <v>54</v>
      </c>
      <c r="B59" s="6" t="s">
        <v>131</v>
      </c>
      <c r="C59" s="7">
        <v>1</v>
      </c>
      <c r="D59" s="6" t="s">
        <v>18</v>
      </c>
      <c r="E59" s="9">
        <v>2460</v>
      </c>
      <c r="F59" s="135" t="s">
        <v>134</v>
      </c>
      <c r="G59" s="9" t="s">
        <v>141</v>
      </c>
    </row>
    <row r="60" s="2" customFormat="1" ht="35.0" customHeight="1" x14ac:dyDescent="0.15" spans="1:7">
      <c r="A60" s="7">
        <v>55</v>
      </c>
      <c r="B60" s="6" t="s">
        <v>131</v>
      </c>
      <c r="C60" s="7">
        <v>1</v>
      </c>
      <c r="D60" s="6" t="s">
        <v>18</v>
      </c>
      <c r="E60" s="9">
        <v>2460</v>
      </c>
      <c r="F60" s="135" t="s">
        <v>142</v>
      </c>
      <c r="G60" s="9" t="s">
        <v>94</v>
      </c>
    </row>
    <row r="61" s="2" customFormat="1" ht="35.0" customHeight="1" x14ac:dyDescent="0.15" spans="1:7">
      <c r="A61" s="7">
        <v>56</v>
      </c>
      <c r="B61" s="6" t="s">
        <v>131</v>
      </c>
      <c r="C61" s="7">
        <v>1</v>
      </c>
      <c r="D61" s="6" t="s">
        <v>10</v>
      </c>
      <c r="E61" s="9">
        <v>3690</v>
      </c>
      <c r="F61" s="135" t="s">
        <v>143</v>
      </c>
      <c r="G61" s="9" t="s">
        <v>144</v>
      </c>
    </row>
    <row r="62" s="2" customFormat="1" ht="35.0" customHeight="1" x14ac:dyDescent="0.15" spans="1:7">
      <c r="A62" s="7">
        <v>57</v>
      </c>
      <c r="B62" s="6" t="s">
        <v>131</v>
      </c>
      <c r="C62" s="7">
        <v>1</v>
      </c>
      <c r="D62" s="6" t="s">
        <v>10</v>
      </c>
      <c r="E62" s="9">
        <v>3690</v>
      </c>
      <c r="F62" s="135" t="s">
        <v>145</v>
      </c>
      <c r="G62" s="9" t="s">
        <v>146</v>
      </c>
    </row>
    <row r="63" s="2" customFormat="1" ht="35.0" customHeight="1" x14ac:dyDescent="0.15" spans="1:7">
      <c r="A63" s="7">
        <v>58</v>
      </c>
      <c r="B63" s="6" t="s">
        <v>131</v>
      </c>
      <c r="C63" s="7">
        <v>1</v>
      </c>
      <c r="D63" s="6" t="s">
        <v>10</v>
      </c>
      <c r="E63" s="9">
        <v>3690</v>
      </c>
      <c r="F63" s="135" t="s">
        <v>147</v>
      </c>
      <c r="G63" s="9" t="s">
        <v>148</v>
      </c>
    </row>
    <row r="64" s="2" customFormat="1" ht="35.0" customHeight="1" x14ac:dyDescent="0.15" spans="1:7">
      <c r="A64" s="7">
        <v>59</v>
      </c>
      <c r="B64" s="6" t="s">
        <v>149</v>
      </c>
      <c r="C64" s="7">
        <v>1</v>
      </c>
      <c r="D64" s="6" t="s">
        <v>10</v>
      </c>
      <c r="E64" s="9">
        <v>3690</v>
      </c>
      <c r="F64" s="135" t="s">
        <v>150</v>
      </c>
      <c r="G64" s="9" t="s">
        <v>35</v>
      </c>
    </row>
    <row r="65" s="2" customFormat="1" ht="35.0" customHeight="1" x14ac:dyDescent="0.15" spans="1:7">
      <c r="A65" s="7">
        <v>60</v>
      </c>
      <c r="B65" s="6" t="s">
        <v>149</v>
      </c>
      <c r="C65" s="7">
        <v>1</v>
      </c>
      <c r="D65" s="6" t="s">
        <v>10</v>
      </c>
      <c r="E65" s="9">
        <v>3690</v>
      </c>
      <c r="F65" s="135" t="s">
        <v>151</v>
      </c>
      <c r="G65" s="9" t="s">
        <v>152</v>
      </c>
    </row>
    <row r="66" s="2" customFormat="1" ht="35.0" customHeight="1" x14ac:dyDescent="0.15" spans="1:7">
      <c r="A66" s="7">
        <v>61</v>
      </c>
      <c r="B66" s="6" t="s">
        <v>149</v>
      </c>
      <c r="C66" s="7">
        <v>1</v>
      </c>
      <c r="D66" s="6" t="s">
        <v>33</v>
      </c>
      <c r="E66" s="9">
        <v>1230</v>
      </c>
      <c r="F66" s="135" t="s">
        <v>153</v>
      </c>
      <c r="G66" s="9" t="s">
        <v>31</v>
      </c>
    </row>
    <row r="67" s="2" customFormat="1" ht="35.0" customHeight="1" x14ac:dyDescent="0.15" spans="1:7">
      <c r="A67" s="7">
        <v>62</v>
      </c>
      <c r="B67" s="6" t="s">
        <v>149</v>
      </c>
      <c r="C67" s="7">
        <v>1</v>
      </c>
      <c r="D67" s="6" t="s">
        <v>10</v>
      </c>
      <c r="E67" s="9">
        <v>3690</v>
      </c>
      <c r="F67" s="135" t="s">
        <v>154</v>
      </c>
      <c r="G67" s="9" t="s">
        <v>155</v>
      </c>
    </row>
    <row r="68" s="2" customFormat="1" ht="35.0" customHeight="1" x14ac:dyDescent="0.15" spans="1:7">
      <c r="A68" s="7">
        <v>63</v>
      </c>
      <c r="B68" s="6" t="s">
        <v>156</v>
      </c>
      <c r="C68" s="7">
        <v>1</v>
      </c>
      <c r="D68" s="6" t="s">
        <v>10</v>
      </c>
      <c r="E68" s="9">
        <v>3690</v>
      </c>
      <c r="F68" s="135" t="s">
        <v>157</v>
      </c>
      <c r="G68" s="9" t="s">
        <v>158</v>
      </c>
    </row>
    <row r="69" s="2" customFormat="1" ht="35.0" customHeight="1" x14ac:dyDescent="0.15" spans="1:7">
      <c r="A69" s="7">
        <v>64</v>
      </c>
      <c r="B69" s="6" t="s">
        <v>159</v>
      </c>
      <c r="C69" s="7">
        <v>1</v>
      </c>
      <c r="D69" s="6" t="s">
        <v>10</v>
      </c>
      <c r="E69" s="9">
        <v>3690</v>
      </c>
      <c r="F69" s="135" t="s">
        <v>160</v>
      </c>
      <c r="G69" s="9" t="s">
        <v>101</v>
      </c>
    </row>
    <row r="70" s="2" customFormat="1" ht="35.0" customHeight="1" x14ac:dyDescent="0.15" spans="1:7">
      <c r="A70" s="7">
        <v>65</v>
      </c>
      <c r="B70" s="6" t="s">
        <v>161</v>
      </c>
      <c r="C70" s="7">
        <v>1</v>
      </c>
      <c r="D70" s="6" t="s">
        <v>10</v>
      </c>
      <c r="E70" s="9">
        <v>3690</v>
      </c>
      <c r="F70" s="135" t="s">
        <v>162</v>
      </c>
      <c r="G70" s="9" t="s">
        <v>64</v>
      </c>
    </row>
    <row r="71" s="2" customFormat="1" ht="35.0" customHeight="1" x14ac:dyDescent="0.15" spans="1:7">
      <c r="A71" s="7">
        <v>66</v>
      </c>
      <c r="B71" s="6" t="s">
        <v>163</v>
      </c>
      <c r="C71" s="7">
        <v>1</v>
      </c>
      <c r="D71" s="6" t="s">
        <v>10</v>
      </c>
      <c r="E71" s="9">
        <v>3690</v>
      </c>
      <c r="F71" s="135" t="s">
        <v>164</v>
      </c>
      <c r="G71" s="9" t="s">
        <v>127</v>
      </c>
    </row>
    <row r="72" s="2" customFormat="1" ht="35.0" customHeight="1" x14ac:dyDescent="0.15" spans="1:7">
      <c r="A72" s="7">
        <v>67</v>
      </c>
      <c r="B72" s="6" t="s">
        <v>163</v>
      </c>
      <c r="C72" s="7">
        <v>1</v>
      </c>
      <c r="D72" s="6" t="s">
        <v>10</v>
      </c>
      <c r="E72" s="9">
        <v>3690</v>
      </c>
      <c r="F72" s="135" t="s">
        <v>165</v>
      </c>
      <c r="G72" s="9" t="s">
        <v>166</v>
      </c>
    </row>
    <row r="73" s="2" customFormat="1" ht="35.0" customHeight="1" x14ac:dyDescent="0.15" spans="1:7">
      <c r="A73" s="7">
        <v>68</v>
      </c>
      <c r="B73" s="6" t="s">
        <v>167</v>
      </c>
      <c r="C73" s="7">
        <v>1</v>
      </c>
      <c r="D73" s="6" t="s">
        <v>10</v>
      </c>
      <c r="E73" s="9">
        <v>3690</v>
      </c>
      <c r="F73" s="135" t="s">
        <v>168</v>
      </c>
      <c r="G73" s="9" t="s">
        <v>169</v>
      </c>
    </row>
    <row r="74" s="2" customFormat="1" ht="35.0" customHeight="1" x14ac:dyDescent="0.15" spans="1:7">
      <c r="A74" s="7">
        <v>69</v>
      </c>
      <c r="B74" s="6" t="s">
        <v>170</v>
      </c>
      <c r="C74" s="7">
        <v>1</v>
      </c>
      <c r="D74" s="6" t="s">
        <v>18</v>
      </c>
      <c r="E74" s="9">
        <v>2460</v>
      </c>
      <c r="F74" s="135" t="s">
        <v>171</v>
      </c>
      <c r="G74" s="9" t="s">
        <v>172</v>
      </c>
    </row>
    <row r="75" s="2" customFormat="1" ht="35.0" customHeight="1" x14ac:dyDescent="0.15" spans="1:7">
      <c r="A75" s="7">
        <v>70</v>
      </c>
      <c r="B75" s="6" t="s">
        <v>173</v>
      </c>
      <c r="C75" s="7">
        <v>1</v>
      </c>
      <c r="D75" s="6" t="s">
        <v>10</v>
      </c>
      <c r="E75" s="9">
        <v>3690</v>
      </c>
      <c r="F75" s="135" t="s">
        <v>174</v>
      </c>
      <c r="G75" s="9" t="s">
        <v>175</v>
      </c>
    </row>
    <row r="76" s="2" customFormat="1" ht="35.0" customHeight="1" x14ac:dyDescent="0.15" spans="1:7">
      <c r="A76" s="7">
        <v>71</v>
      </c>
      <c r="B76" s="6" t="s">
        <v>173</v>
      </c>
      <c r="C76" s="7">
        <v>1</v>
      </c>
      <c r="D76" s="6" t="s">
        <v>10</v>
      </c>
      <c r="E76" s="9">
        <v>3690</v>
      </c>
      <c r="F76" s="135" t="s">
        <v>176</v>
      </c>
      <c r="G76" s="9" t="s">
        <v>92</v>
      </c>
    </row>
    <row r="77" s="2" customFormat="1" ht="35.0" customHeight="1" x14ac:dyDescent="0.15" spans="1:7">
      <c r="A77" s="7">
        <v>72</v>
      </c>
      <c r="B77" s="6" t="s">
        <v>173</v>
      </c>
      <c r="C77" s="7">
        <v>1</v>
      </c>
      <c r="D77" s="6" t="s">
        <v>10</v>
      </c>
      <c r="E77" s="9">
        <v>3690</v>
      </c>
      <c r="F77" s="135" t="s">
        <v>177</v>
      </c>
      <c r="G77" s="9" t="s">
        <v>178</v>
      </c>
    </row>
    <row r="78" s="2" customFormat="1" ht="35.0" customHeight="1" x14ac:dyDescent="0.15" spans="1:7">
      <c r="A78" s="7">
        <v>73</v>
      </c>
      <c r="B78" s="6" t="s">
        <v>173</v>
      </c>
      <c r="C78" s="7">
        <v>1</v>
      </c>
      <c r="D78" s="6" t="s">
        <v>10</v>
      </c>
      <c r="E78" s="9">
        <v>3690</v>
      </c>
      <c r="F78" s="135" t="s">
        <v>179</v>
      </c>
      <c r="G78" s="9" t="s">
        <v>180</v>
      </c>
    </row>
    <row r="79" s="2" customFormat="1" ht="35.0" customHeight="1" x14ac:dyDescent="0.15" spans="1:7">
      <c r="A79" s="7">
        <v>74</v>
      </c>
      <c r="B79" s="10" t="s">
        <v>181</v>
      </c>
      <c r="C79" s="7">
        <v>1</v>
      </c>
      <c r="D79" s="6" t="s">
        <v>10</v>
      </c>
      <c r="E79" s="9">
        <v>3690</v>
      </c>
      <c r="F79" s="135" t="s">
        <v>182</v>
      </c>
      <c r="G79" s="9" t="s">
        <v>166</v>
      </c>
    </row>
    <row r="80" s="2" customFormat="1" ht="35.0" customHeight="1" x14ac:dyDescent="0.15" spans="1:7">
      <c r="A80" s="7">
        <v>75</v>
      </c>
      <c r="B80" s="10" t="s">
        <v>181</v>
      </c>
      <c r="C80" s="7">
        <v>1</v>
      </c>
      <c r="D80" s="6" t="s">
        <v>10</v>
      </c>
      <c r="E80" s="9">
        <v>3690</v>
      </c>
      <c r="F80" s="135" t="s">
        <v>183</v>
      </c>
      <c r="G80" s="9" t="s">
        <v>141</v>
      </c>
    </row>
    <row r="81" s="2" customFormat="1" ht="35.0" customHeight="1" x14ac:dyDescent="0.15" spans="1:7">
      <c r="A81" s="7">
        <v>76</v>
      </c>
      <c r="B81" s="10" t="s">
        <v>184</v>
      </c>
      <c r="C81" s="7">
        <v>1</v>
      </c>
      <c r="D81" s="6" t="s">
        <v>10</v>
      </c>
      <c r="E81" s="9">
        <v>3690</v>
      </c>
      <c r="F81" s="135" t="s">
        <v>185</v>
      </c>
      <c r="G81" s="9" t="s">
        <v>186</v>
      </c>
    </row>
    <row r="82" s="2" customFormat="1" ht="35.0" customHeight="1" x14ac:dyDescent="0.15" spans="1:7">
      <c r="A82" s="7">
        <v>77</v>
      </c>
      <c r="B82" s="10" t="s">
        <v>187</v>
      </c>
      <c r="C82" s="7">
        <v>1</v>
      </c>
      <c r="D82" s="6" t="s">
        <v>10</v>
      </c>
      <c r="E82" s="9">
        <v>3690</v>
      </c>
      <c r="F82" s="135" t="s">
        <v>188</v>
      </c>
      <c r="G82" s="9" t="s">
        <v>158</v>
      </c>
    </row>
    <row r="83" s="2" customFormat="1" ht="35.0" customHeight="1" x14ac:dyDescent="0.15" spans="1:7">
      <c r="A83" s="7">
        <v>78</v>
      </c>
      <c r="B83" s="10" t="s">
        <v>189</v>
      </c>
      <c r="C83" s="7">
        <v>1</v>
      </c>
      <c r="D83" s="6" t="s">
        <v>10</v>
      </c>
      <c r="E83" s="9">
        <v>3690</v>
      </c>
      <c r="F83" s="135" t="s">
        <v>190</v>
      </c>
      <c r="G83" s="9" t="s">
        <v>191</v>
      </c>
    </row>
    <row r="84" s="2" customFormat="1" ht="35.0" customHeight="1" x14ac:dyDescent="0.15" spans="1:7">
      <c r="A84" s="7">
        <v>79</v>
      </c>
      <c r="B84" s="10" t="s">
        <v>189</v>
      </c>
      <c r="C84" s="7">
        <v>1</v>
      </c>
      <c r="D84" s="6" t="s">
        <v>10</v>
      </c>
      <c r="E84" s="9">
        <v>3690</v>
      </c>
      <c r="F84" s="135" t="s">
        <v>192</v>
      </c>
      <c r="G84" s="9" t="s">
        <v>31</v>
      </c>
    </row>
    <row r="85" s="2" customFormat="1" ht="35.0" customHeight="1" x14ac:dyDescent="0.15" spans="1:7">
      <c r="A85" s="7">
        <v>80</v>
      </c>
      <c r="B85" s="10" t="s">
        <v>193</v>
      </c>
      <c r="C85" s="7">
        <v>1</v>
      </c>
      <c r="D85" s="6" t="s">
        <v>10</v>
      </c>
      <c r="E85" s="9">
        <v>3690</v>
      </c>
      <c r="F85" s="135" t="s">
        <v>194</v>
      </c>
      <c r="G85" s="9" t="s">
        <v>82</v>
      </c>
    </row>
    <row r="86" s="2" customFormat="1" ht="35.0" customHeight="1" x14ac:dyDescent="0.15" spans="1:7">
      <c r="A86" s="7">
        <v>81</v>
      </c>
      <c r="B86" s="10" t="s">
        <v>193</v>
      </c>
      <c r="C86" s="7">
        <v>1</v>
      </c>
      <c r="D86" s="6" t="s">
        <v>10</v>
      </c>
      <c r="E86" s="9">
        <v>3690</v>
      </c>
      <c r="F86" s="135" t="s">
        <v>195</v>
      </c>
      <c r="G86" s="9" t="s">
        <v>196</v>
      </c>
    </row>
    <row r="87" s="2" customFormat="1" ht="35.0" customHeight="1" x14ac:dyDescent="0.15" spans="1:7">
      <c r="A87" s="7">
        <v>82</v>
      </c>
      <c r="B87" s="10" t="s">
        <v>193</v>
      </c>
      <c r="C87" s="7">
        <v>1</v>
      </c>
      <c r="D87" s="6" t="s">
        <v>10</v>
      </c>
      <c r="E87" s="9">
        <v>3690</v>
      </c>
      <c r="F87" s="135" t="s">
        <v>197</v>
      </c>
      <c r="G87" s="9" t="s">
        <v>198</v>
      </c>
    </row>
    <row r="88" s="2" customFormat="1" ht="35.0" customHeight="1" x14ac:dyDescent="0.15" spans="1:7">
      <c r="A88" s="7">
        <v>83</v>
      </c>
      <c r="B88" s="10" t="s">
        <v>199</v>
      </c>
      <c r="C88" s="7">
        <v>1</v>
      </c>
      <c r="D88" s="6" t="s">
        <v>10</v>
      </c>
      <c r="E88" s="9">
        <v>3690</v>
      </c>
      <c r="F88" s="135" t="s">
        <v>200</v>
      </c>
      <c r="G88" s="9" t="s">
        <v>201</v>
      </c>
    </row>
    <row r="89" s="2" customFormat="1" ht="47.0" customHeight="1" x14ac:dyDescent="0.15" spans="1:7">
      <c r="A89" s="7">
        <v>84</v>
      </c>
      <c r="B89" s="10" t="s">
        <v>202</v>
      </c>
      <c r="C89" s="7">
        <v>1</v>
      </c>
      <c r="D89" s="6" t="s">
        <v>10</v>
      </c>
      <c r="E89" s="9">
        <v>3690</v>
      </c>
      <c r="F89" s="135" t="s">
        <v>203</v>
      </c>
      <c r="G89" s="9" t="s">
        <v>204</v>
      </c>
    </row>
    <row r="90" s="2" customFormat="1" ht="35.0" customHeight="1" x14ac:dyDescent="0.15" spans="1:7">
      <c r="A90" s="7">
        <v>85</v>
      </c>
      <c r="B90" s="10" t="s">
        <v>205</v>
      </c>
      <c r="C90" s="7">
        <v>1</v>
      </c>
      <c r="D90" s="6" t="s">
        <v>10</v>
      </c>
      <c r="E90" s="9">
        <v>3690</v>
      </c>
      <c r="F90" s="135" t="s">
        <v>206</v>
      </c>
      <c r="G90" s="9" t="s">
        <v>207</v>
      </c>
    </row>
    <row r="91" s="2" customFormat="1" ht="35.0" customHeight="1" x14ac:dyDescent="0.15" spans="1:7">
      <c r="A91" s="70" t="s">
        <v>208</v>
      </c>
      <c r="B91" s="69"/>
      <c r="C91" s="13">
        <f>SUM(C6:C90)</f>
        <v>85</v>
      </c>
      <c r="D91" s="73">
        <f>SUM(E6:E90)</f>
        <v>289050</v>
      </c>
      <c r="E91" s="72"/>
      <c r="F91" s="72"/>
      <c r="G91" s="126"/>
    </row>
  </sheetData>
  <autoFilter ref="A5:G91"/>
  <mergeCells count="4">
    <mergeCell ref="A1:G1"/>
    <mergeCell ref="A91:B91"/>
    <mergeCell ref="D91:G91"/>
    <mergeCell ref="A2:G4"/>
  </mergeCells>
  <phoneticPr fontId="0" type="noConversion"/>
  <pageMargins left="0.7512949583098645" right="0.7512949583098645" top="0.5117415443180114" bottom="0.19650320837816856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sugon</cp:lastModifiedBy>
  <cp:revision>0</cp:revision>
  <dcterms:created xsi:type="dcterms:W3CDTF">2023-12-06T18:33:00Z</dcterms:created>
  <dcterms:modified xsi:type="dcterms:W3CDTF">2025-09-08T08:06:41Z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2AC55944BFB843838C07508BC3B880C0_13</vt:lpwstr>
  </property>
  <property fmtid="{D5CDD505-2E9C-101B-9397-08002B2CF9AE}" pid="3" name="KSOProductBuildVer">
    <vt:lpwstr>2052-12.8.2.21176</vt:lpwstr>
  </property>
</Properties>
</file>