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tabRatio="824" firstSheet="5" activeTab="11"/>
  </bookViews>
  <sheets>
    <sheet name="1.吉县耕地地力保护补贴项目" sheetId="14" r:id="rId1"/>
    <sheet name="2.雨露计划" sheetId="15" r:id="rId2"/>
    <sheet name="3.学前教育资助项目" sheetId="5" r:id="rId3"/>
    <sheet name="4.城乡义务教育阶段家庭经济困难学生生活补助" sheetId="6" r:id="rId4"/>
    <sheet name="5.普通高中国家助学金" sheetId="7" r:id="rId5"/>
    <sheet name="6.中等职业教育国家助学金项目" sheetId="4" r:id="rId6"/>
    <sheet name="7.义务教育免教辅教材费" sheetId="8" r:id="rId7"/>
    <sheet name="8.普通高中免学杂费" sheetId="9" r:id="rId8"/>
    <sheet name="9.职业高中免学杂费项目" sheetId="10" r:id="rId9"/>
    <sheet name="10.困难残疾人生活补贴和重度残疾人护理补贴" sheetId="11" r:id="rId10"/>
    <sheet name="11.80周岁以上老年人敬老金" sheetId="12" r:id="rId11"/>
    <sheet name="12.困难群众救助资金" sheetId="13" r:id="rId12"/>
    <sheet name="一、苹果产业发展项目" sheetId="18" r:id="rId13"/>
    <sheet name="二、“智慧吉县”二期“三网融合”建设项目" sheetId="19" r:id="rId14"/>
    <sheet name="三、吉县城乡集中供热项目" sheetId="17" r:id="rId15"/>
    <sheet name="四、沿黄三大板块旅游公路工程（888万元）" sheetId="20" r:id="rId16"/>
    <sheet name="四、沿黄三大板块旅游公路工程（1100万元）" sheetId="21" r:id="rId17"/>
    <sheet name="四、沿黄三大板块旅游公路主线工程(4081) " sheetId="22" r:id="rId18"/>
    <sheet name="五、吉县产业集聚区标准化厂房及基础设施建设项目" sheetId="16" r:id="rId19"/>
  </sheets>
  <calcPr calcId="144525"/>
</workbook>
</file>

<file path=xl/sharedStrings.xml><?xml version="1.0" encoding="utf-8"?>
<sst xmlns="http://schemas.openxmlformats.org/spreadsheetml/2006/main" count="2201" uniqueCount="574">
  <si>
    <t>绩效目标申报表</t>
  </si>
  <si>
    <t>（ 2021 年度）</t>
  </si>
  <si>
    <t>项目名称</t>
  </si>
  <si>
    <t>吉县耕地地力保护补贴项目</t>
  </si>
  <si>
    <t>项目负责人及电话</t>
  </si>
  <si>
    <t>陈志荣13935778169</t>
  </si>
  <si>
    <t>主管部门</t>
  </si>
  <si>
    <t>吉县农业农村局</t>
  </si>
  <si>
    <t>实施单位</t>
  </si>
  <si>
    <t>资金情况
（万元）</t>
  </si>
  <si>
    <t>年度资金总额：</t>
  </si>
  <si>
    <t xml:space="preserve">       其中：财政拨款</t>
  </si>
  <si>
    <t xml:space="preserve">             其他资金</t>
  </si>
  <si>
    <t>总
体
目
标</t>
  </si>
  <si>
    <t>年度目标</t>
  </si>
  <si>
    <t xml:space="preserve">    根据各乡镇报送的耕地地力补贴面积，依照补贴标准，于本年度底前将补贴资金发放到农户。通过政策宣传和补贴引导，增强农民保护耕地的意识，促进“藏粮于地”目标实现。</t>
  </si>
  <si>
    <t>绩
效
指
标</t>
  </si>
  <si>
    <t>一级指标</t>
  </si>
  <si>
    <t>二级指标</t>
  </si>
  <si>
    <t>三级指标</t>
  </si>
  <si>
    <t>指标值</t>
  </si>
  <si>
    <t>产出指标</t>
  </si>
  <si>
    <t>数量指标</t>
  </si>
  <si>
    <t>指标1：符合条件的补贴对象发放率</t>
  </si>
  <si>
    <t>指标2：受益人数</t>
  </si>
  <si>
    <t>19978人</t>
  </si>
  <si>
    <t>质量指标</t>
  </si>
  <si>
    <t>指标1：补贴对象审核准确性</t>
  </si>
  <si>
    <t>指标2：补贴面积审核准确性</t>
  </si>
  <si>
    <t xml:space="preserve">指标3：补贴资金发放程序规范性         </t>
  </si>
  <si>
    <t>时效指标</t>
  </si>
  <si>
    <t xml:space="preserve">指标1：核验补贴对象、面积时间  </t>
  </si>
  <si>
    <t>2022/6/30前</t>
  </si>
  <si>
    <t xml:space="preserve">指标2：补贴资金发放到户时间  </t>
  </si>
  <si>
    <t>2022/8/30前</t>
  </si>
  <si>
    <t>成本指标</t>
  </si>
  <si>
    <t>指标1：发放标准</t>
  </si>
  <si>
    <t>67元/亩</t>
  </si>
  <si>
    <t xml:space="preserve">指标2：补贴资金发放工作成本控制 </t>
  </si>
  <si>
    <t>一次性审核，公示，发放</t>
  </si>
  <si>
    <t>经济效益</t>
  </si>
  <si>
    <t>指标： 降低农民种植粮食成本</t>
  </si>
  <si>
    <t xml:space="preserve">按粮食面积测算 </t>
  </si>
  <si>
    <t>社会效益</t>
  </si>
  <si>
    <t>指标1：促进耕地保护</t>
  </si>
  <si>
    <t xml:space="preserve">完成年度目标，约22万亩 </t>
  </si>
  <si>
    <t xml:space="preserve">指标2：调动农民保护和提高耕地质量积极性    </t>
  </si>
  <si>
    <t>耕地质量不下降</t>
  </si>
  <si>
    <t xml:space="preserve">指标3：农作物面积稳定  </t>
  </si>
  <si>
    <t>保持22万亩</t>
  </si>
  <si>
    <t>指标4：粮食总产量稳定</t>
  </si>
  <si>
    <t xml:space="preserve"> 完成粮食目标，约0.29万吨</t>
  </si>
  <si>
    <t>生态效益</t>
  </si>
  <si>
    <t xml:space="preserve">指标1:农作物秸秆综合利用率  </t>
  </si>
  <si>
    <t>80%以上</t>
  </si>
  <si>
    <t xml:space="preserve">指标2：化肥使用量   </t>
  </si>
  <si>
    <t>实现减量</t>
  </si>
  <si>
    <t>可持续影响
指标</t>
  </si>
  <si>
    <t>指标：保障粮食安全</t>
  </si>
  <si>
    <t>促进“藏粮于地”，确保粮食安全</t>
  </si>
  <si>
    <t>满意度指标</t>
  </si>
  <si>
    <t>服务对象
满意度指标</t>
  </si>
  <si>
    <t xml:space="preserve">指标1：农民对补贴政策知晓率  </t>
  </si>
  <si>
    <t xml:space="preserve">95%以上  </t>
  </si>
  <si>
    <t>指标2：农民对补贴政策落实满意度</t>
  </si>
  <si>
    <t xml:space="preserve"> 95%以上</t>
  </si>
  <si>
    <t>经办人：  张东红　                   单位负责人：陈志荣      　              日期：2021年4月</t>
  </si>
  <si>
    <t>（   2021年度）</t>
  </si>
  <si>
    <t>雨露计划</t>
  </si>
  <si>
    <t>郑建文13513658488</t>
  </si>
  <si>
    <t>吉县乡村振兴局</t>
  </si>
  <si>
    <t>221.1万元</t>
  </si>
  <si>
    <t xml:space="preserve">   对全县建档立卡已脱贫家庭（含监测帮扶对象家庭）子女初中、高中毕业后接受中、高等职业教育（含普通中专、职业高中、技工学校、普通大专、高职院校、技师学院等）的在校学生（包含在校期间顶岗实习），每生每年给予3000元的补助。</t>
  </si>
  <si>
    <t>建档立卡脱贫户中符合资助条件中职以上学生</t>
  </si>
  <si>
    <t>737人</t>
  </si>
  <si>
    <t>开工时间</t>
  </si>
  <si>
    <t>完工时间</t>
  </si>
  <si>
    <t>3000元/人</t>
  </si>
  <si>
    <t>效益指标</t>
  </si>
  <si>
    <t>建档立卡户中符合资助条件中职以上学生共737人</t>
  </si>
  <si>
    <t>项目覆盖脱贫村个数</t>
  </si>
  <si>
    <t>63个</t>
  </si>
  <si>
    <t>群众满意度</t>
  </si>
  <si>
    <t>建档立卡贫困群众满意度</t>
  </si>
  <si>
    <t>经办人：郑建文    　                   单位负责人：刘福      　         日期：2021年4月</t>
  </si>
  <si>
    <r>
      <rPr>
        <sz val="12"/>
        <rFont val="黑体"/>
        <charset val="134"/>
      </rPr>
      <t xml:space="preserve">（ 2021 年度） </t>
    </r>
    <r>
      <rPr>
        <sz val="12"/>
        <rFont val="黑体"/>
        <charset val="134"/>
      </rPr>
      <t xml:space="preserve"> </t>
    </r>
  </si>
  <si>
    <t>预算单位（盖章）</t>
  </si>
  <si>
    <t>学前教育资助项目</t>
  </si>
  <si>
    <t>项目属性</t>
  </si>
  <si>
    <t>经常性项目</t>
  </si>
  <si>
    <t>主管部门及编码</t>
  </si>
  <si>
    <t>吉县教育科技局（082001）</t>
  </si>
  <si>
    <t>预算单位编码</t>
  </si>
  <si>
    <t>项目实施单位</t>
  </si>
  <si>
    <t>吉县教育科技局</t>
  </si>
  <si>
    <t>项目实施负责人</t>
  </si>
  <si>
    <t>冯建亮</t>
  </si>
  <si>
    <t>联系电话</t>
  </si>
  <si>
    <t xml:space="preserve">项目资金申请 （万元）
  </t>
  </si>
  <si>
    <t>中期资金总额(万元)</t>
  </si>
  <si>
    <t xml:space="preserve">  </t>
  </si>
  <si>
    <t>年度资金总额(万元)</t>
  </si>
  <si>
    <t>其中：财政资金</t>
  </si>
  <si>
    <t>其他资金</t>
  </si>
  <si>
    <t>单位职能概述</t>
  </si>
  <si>
    <t xml:space="preserve">  吉县教育科技局机关为行政事业单位内设12个股室，分别是：办公室、人事股、计划统计股、基础职业教育股、思想政治教育股、吉县人民政府教育督导室、成人教育办公室、吉县招生委员会办公室、电教馆、教学仪器装备站、科技办公室、教育教学研究室。机关在职人员52人。</t>
  </si>
  <si>
    <t>项目概况</t>
  </si>
  <si>
    <t>为全县学前教育家庭经济困难儿童生活学习提供有力保障，提升我县学前教育阶段教育水平。</t>
  </si>
  <si>
    <t>立项依据</t>
  </si>
  <si>
    <t>临财教【2020】521号、临财教【2021】195号</t>
  </si>
  <si>
    <t>项目设立项
的必要性</t>
  </si>
  <si>
    <t xml:space="preserve">   认真落实中央和省关于学前教育深化改革规范发展的意见要求，切实加大幼儿资助投入力度，确保建档立卡等贫困幼儿优先获得资助，帮助农村贫困家庭幼儿接受学前教育</t>
  </si>
  <si>
    <t>保证项目实施的制度、措施</t>
  </si>
  <si>
    <t>《山西省财政厅 山西省教育厅 关于提前下达2021年支持学前教育发展中央资助和学前教育建设与资助省级资金预算的通知》（晋财教【2020】174号）</t>
  </si>
  <si>
    <t>项目实施时间</t>
  </si>
  <si>
    <t>2021年1月---2021年12月</t>
  </si>
  <si>
    <t>项目实施计划</t>
  </si>
  <si>
    <t>分春季两季进行发放，春季6月份以前发放到位，秋季11月份以前发放到位。</t>
  </si>
  <si>
    <t>本年
项目
支出
预算
及测
算依
据</t>
  </si>
  <si>
    <t>具体项目支出明细</t>
  </si>
  <si>
    <t>金额（万元）</t>
  </si>
  <si>
    <t>学前教育资助</t>
  </si>
  <si>
    <t>6.</t>
  </si>
  <si>
    <t>7.</t>
  </si>
  <si>
    <t>……</t>
  </si>
  <si>
    <t>8.</t>
  </si>
  <si>
    <t>合   计</t>
  </si>
  <si>
    <t>………</t>
  </si>
  <si>
    <r>
      <rPr>
        <sz val="10"/>
        <color indexed="8"/>
        <rFont val="仿宋_GB2312"/>
        <charset val="134"/>
      </rPr>
      <t>具体项目支出测算依据及说明：</t>
    </r>
    <r>
      <rPr>
        <sz val="10"/>
        <color indexed="8"/>
        <rFont val="楷体"/>
        <charset val="134"/>
      </rPr>
      <t>无</t>
    </r>
  </si>
  <si>
    <t>中期目标（20   年——20   年）</t>
  </si>
  <si>
    <t xml:space="preserve">
年 度 目 标</t>
  </si>
  <si>
    <t xml:space="preserve">2021年学前教育资助   35万元
</t>
  </si>
  <si>
    <t>项
目
绩
效
指
标</t>
  </si>
  <si>
    <t>产
出
指
标</t>
  </si>
  <si>
    <t>资助学生人数</t>
  </si>
  <si>
    <t>不少于252人</t>
  </si>
  <si>
    <t>受助学生生活质量</t>
  </si>
  <si>
    <t>提高</t>
  </si>
  <si>
    <t>资助金发放及时性</t>
  </si>
  <si>
    <t>及时</t>
  </si>
  <si>
    <t>每生每年资助金额</t>
  </si>
  <si>
    <t>1000元</t>
  </si>
  <si>
    <t xml:space="preserve"> ……</t>
  </si>
  <si>
    <t>效
益
指
标</t>
  </si>
  <si>
    <t>经济效益
指标</t>
  </si>
  <si>
    <t>受助学生家庭收入每年增加</t>
  </si>
  <si>
    <t>社会效益
指标</t>
  </si>
  <si>
    <t>提升学前教育阶段教育水平</t>
  </si>
  <si>
    <t>效果显著</t>
  </si>
  <si>
    <t>生态效益
指标</t>
  </si>
  <si>
    <t>项目可持续影响</t>
  </si>
  <si>
    <t>≥1年</t>
  </si>
  <si>
    <t>受助学生及家长满意度</t>
  </si>
  <si>
    <t>≥90%</t>
  </si>
  <si>
    <t>预算单位负责人：冯建亮</t>
  </si>
  <si>
    <t>填报人：谭占山</t>
  </si>
  <si>
    <t>联系电话：</t>
  </si>
  <si>
    <t>填报日期：2021年4月</t>
  </si>
  <si>
    <t xml:space="preserve">（2021年度） </t>
  </si>
  <si>
    <t xml:space="preserve">预算单位（盖章） </t>
  </si>
  <si>
    <t>城乡义务教育阶段家庭经济困难学生生活补助</t>
  </si>
  <si>
    <t xml:space="preserve">  经常性项目</t>
  </si>
  <si>
    <t xml:space="preserve">  吉县教育科技局（082001）</t>
  </si>
  <si>
    <t xml:space="preserve">吉县教育科技局 </t>
  </si>
  <si>
    <t xml:space="preserve"> 冯建亮</t>
  </si>
  <si>
    <t xml:space="preserve"> </t>
  </si>
  <si>
    <t xml:space="preserve">    吉县教育科技局机关为行政事业单位内设12个股室，分别是：办公室、人事股、计划统计股、基础职业教育股、思想政治教育股、吉县人民政府教育督导室、成人教育办公室、吉县招生委员会办公室、电教馆、教学仪器装备站、科技办公室、教育教学研究室。机关在职人员52人。</t>
  </si>
  <si>
    <t xml:space="preserve">   项目从2021年1月份起执行，截止2021年12月份底，项目资金128.67万元，其中：上级资金128万元，0.67万元。项目为全县义务教育阶段学校春季1811名、秋季1644名学生进行了资助。</t>
  </si>
  <si>
    <t xml:space="preserve">   临财教【2020】524号、临财教【2021】125号、县级年初预算</t>
  </si>
  <si>
    <t xml:space="preserve">   为全县义务教育阶段困难家庭学生生活学习提供有力保障，提升我县义务教育阶段教育水平。</t>
  </si>
  <si>
    <t xml:space="preserve">  《中小学财务管理制度》、《城乡义务教育补助经费管理办法》</t>
  </si>
  <si>
    <t xml:space="preserve">  从2021年1月——12月</t>
  </si>
  <si>
    <t xml:space="preserve">   2021年春季发放资助金66.61万元，秋季发放资助金62.06万元</t>
  </si>
  <si>
    <r>
      <rPr>
        <sz val="10"/>
        <color indexed="8"/>
        <rFont val="仿宋_GB2312"/>
        <charset val="134"/>
      </rPr>
      <t>具体项目支出测算依据及说明：</t>
    </r>
    <r>
      <rPr>
        <sz val="10"/>
        <color indexed="8"/>
        <rFont val="楷体"/>
        <charset val="134"/>
      </rPr>
      <t xml:space="preserve">小学家庭经济困难寄宿学生每生每年资助金1000元，非寄宿学生减半，每生每年为500元；初中家庭经济困难寄宿学生每生每年资助金1250元，非寄宿学生减半，每生每年为625元。
</t>
    </r>
  </si>
  <si>
    <t>2021年城乡义务教育阶段家庭经济困难学生生活补助128.67万元。</t>
  </si>
  <si>
    <t>享受补助学生人数</t>
  </si>
  <si>
    <t>≥1644人</t>
  </si>
  <si>
    <t>家庭经济困难学生享受政策比例</t>
  </si>
  <si>
    <t>补助资金发放及时性</t>
  </si>
  <si>
    <t>小学寄宿生发放标准</t>
  </si>
  <si>
    <t>1000元/生.年</t>
  </si>
  <si>
    <t>小学非寄宿生发放标准</t>
  </si>
  <si>
    <t>500元/生.年</t>
  </si>
  <si>
    <t>初中寄宿生发放标准</t>
  </si>
  <si>
    <t>1250元/生.年</t>
  </si>
  <si>
    <t>初中非寄宿生发放标准</t>
  </si>
  <si>
    <t>625元/生.年</t>
  </si>
  <si>
    <t>家庭经济困难学生家庭收入</t>
  </si>
  <si>
    <t>≥625元/生.年</t>
  </si>
  <si>
    <t>享受补助学生及家长满意度</t>
  </si>
  <si>
    <t>享受补助学校及教师满意度</t>
  </si>
  <si>
    <r>
      <rPr>
        <sz val="8"/>
        <rFont val="仿宋_GB2312"/>
        <charset val="134"/>
      </rPr>
      <t>预算单位负责人：</t>
    </r>
    <r>
      <rPr>
        <sz val="8"/>
        <rFont val="楷体"/>
        <charset val="134"/>
      </rPr>
      <t>冯建亮</t>
    </r>
  </si>
  <si>
    <t>普通高中国家助学金</t>
  </si>
  <si>
    <t xml:space="preserve">  吉县第一中学校（082004）</t>
  </si>
  <si>
    <t>吉县第一中学校</t>
  </si>
  <si>
    <t xml:space="preserve"> 张建红</t>
  </si>
  <si>
    <t xml:space="preserve">    吉县第一中学校是一所普通高中学校，现有教学班33个，内设7个处室，分别是：办公室、工会、团委、教导处、政教处、总务处、安全保卫处。学校编制135人，在职人员136人，退休人员44人。</t>
  </si>
  <si>
    <t xml:space="preserve">   项目从2021年1月份起执行，截止2021年12月份底，项目资金129.9万元，全部为上级资金。</t>
  </si>
  <si>
    <t>临财教【2020】525号、临财教【2021】139号</t>
  </si>
  <si>
    <t xml:space="preserve">   为我县普通高中困难学生学习生活提供有力保障，提升我县普通高中教育水平。</t>
  </si>
  <si>
    <t xml:space="preserve">  《普通高中国家助学金管理办法》、《学生资助资金管理办法》</t>
  </si>
  <si>
    <t xml:space="preserve">   2021年全年发放129.9万元</t>
  </si>
  <si>
    <r>
      <rPr>
        <sz val="10"/>
        <color indexed="8"/>
        <rFont val="仿宋_GB2312"/>
        <charset val="134"/>
      </rPr>
      <t>具体项目支出测算依据及说明：</t>
    </r>
    <r>
      <rPr>
        <sz val="10"/>
        <color indexed="8"/>
        <rFont val="楷体"/>
        <charset val="134"/>
      </rPr>
      <t xml:space="preserve">无
</t>
    </r>
  </si>
  <si>
    <t>2021年普通高中国家助学金129.9万元。</t>
  </si>
  <si>
    <t>≥415人</t>
  </si>
  <si>
    <t>教育教学质量</t>
  </si>
  <si>
    <t>项目资金支付及时性</t>
  </si>
  <si>
    <t>每生每年享受国家助学金</t>
  </si>
  <si>
    <t>2000元/生.年</t>
  </si>
  <si>
    <t>享受国家助学金学生家庭经济收入增加</t>
  </si>
  <si>
    <t>用于资助普通高中助学金特别优秀学生</t>
  </si>
  <si>
    <t>是</t>
  </si>
  <si>
    <r>
      <rPr>
        <sz val="8"/>
        <rFont val="仿宋_GB2312"/>
        <charset val="134"/>
      </rPr>
      <t>预算单位负责人：</t>
    </r>
    <r>
      <rPr>
        <sz val="8"/>
        <rFont val="楷体"/>
        <charset val="134"/>
      </rPr>
      <t>梁世杰</t>
    </r>
  </si>
  <si>
    <t>填报人：谭兵</t>
  </si>
  <si>
    <r>
      <rPr>
        <sz val="12"/>
        <rFont val="黑体"/>
        <charset val="134"/>
      </rPr>
      <t xml:space="preserve">（2021 年度） </t>
    </r>
    <r>
      <rPr>
        <sz val="12"/>
        <rFont val="楷体"/>
        <charset val="134"/>
      </rPr>
      <t>申报项目预算的年份</t>
    </r>
    <r>
      <rPr>
        <sz val="12"/>
        <rFont val="黑体"/>
        <charset val="134"/>
      </rPr>
      <t xml:space="preserve">  </t>
    </r>
  </si>
  <si>
    <t>中等职业教育国家助学金项目</t>
  </si>
  <si>
    <t xml:space="preserve">   经常性项目</t>
  </si>
  <si>
    <t xml:space="preserve">吉县教育科技局       082001 
</t>
  </si>
  <si>
    <t xml:space="preserve">   吉县职业中学                          082005</t>
  </si>
  <si>
    <t xml:space="preserve">  吉县职业中学</t>
  </si>
  <si>
    <t>张建红</t>
  </si>
  <si>
    <t>13934342538</t>
  </si>
  <si>
    <t xml:space="preserve">项目资金申请 （万元）
</t>
  </si>
  <si>
    <t xml:space="preserve">  ①单位的性质：全额事业；②单位级别 无③单位人员情况：人员编制57人,实有正式人员90人。④单位主要职责：培养高中学历技术应用人，提高社会职业素质。高中学历教育和相关职业培训。</t>
  </si>
  <si>
    <t xml:space="preserve">  项目预计的起止时间：2021年1月——2021年12月、项目资金来源财政拨款，金额78.6万，吉县职业中学就读一、二年级学生每人每年享受国家助学金2000元，受益学生春季353人，秋季433人，做到应助尽助，为我县职业高中困难学生学习生活提供有力保障，提升我县职业高中教育水平。</t>
  </si>
  <si>
    <t>吉财教【2021】50号  吉教科请示【2021】113号  财科教【2019】19号，晋财教【2012】343号，晋财教【2016】207号，吉教科字【2019】50号，晋教职成函【2021】80号，财办教【2021】72号等</t>
  </si>
  <si>
    <t xml:space="preserve"> 中等职业教育国家助学金项目  吉财教【2021】50号  吉教科请示【2021】113号 </t>
  </si>
  <si>
    <t xml:space="preserve"> 财科教【2019】19号，晋财教【2012】343号，晋财教【2016】207号，吉教科字【2019】50号，晋教职成函【2021】80号，财办教【2021】72号 职业中学学生资助工作管理办法 </t>
  </si>
  <si>
    <t>全年</t>
  </si>
  <si>
    <t>吉县职业中学就读一年年级、二年级全体学生，春季1000元，秋季1000元。</t>
  </si>
  <si>
    <t>中等职业教育国家助学金项目，吉县职业中学就读一、二年级学生每人每年享受国家助学金2000元，（春季1000元，秋季1000元）受益学生春季353人，秋季433人。</t>
  </si>
  <si>
    <t>具体项目支出测算依据及说明：吉县职业中学就读一、二年级学生每人每年享受国家助学金2000元。（春季1000元，秋季1000元）</t>
  </si>
  <si>
    <t xml:space="preserve">
2021 年 度 目 标</t>
  </si>
  <si>
    <t>对吉县职业中学就读一、二年级学生每年发放国家助学金2000元每年。（春季1000元，秋季1000元）</t>
  </si>
  <si>
    <t>春季发放国家助学金学生人数</t>
  </si>
  <si>
    <t>353人</t>
  </si>
  <si>
    <t>秋季发放国家助学金学生人数</t>
  </si>
  <si>
    <t>433人</t>
  </si>
  <si>
    <t>享受助学金学生符合率</t>
  </si>
  <si>
    <t>春季发放国家助学金时间</t>
  </si>
  <si>
    <t>5月</t>
  </si>
  <si>
    <t>秋季发放国家助学金时间</t>
  </si>
  <si>
    <t>11月</t>
  </si>
  <si>
    <t>国家助学金金额（每学期）</t>
  </si>
  <si>
    <t>职业教育社会认可度</t>
  </si>
  <si>
    <t>逐步提升</t>
  </si>
  <si>
    <t>职业教育社会影响力</t>
  </si>
  <si>
    <t>学生及学生家长满意度</t>
  </si>
  <si>
    <t>大于等于95%</t>
  </si>
  <si>
    <t>预算单位负责人：张建红</t>
  </si>
  <si>
    <t>填报人：张林海</t>
  </si>
  <si>
    <t>联系电话：13934342538</t>
  </si>
  <si>
    <t>填报人电话：13753580535</t>
  </si>
  <si>
    <t>填报日期：    2021年4月</t>
  </si>
  <si>
    <t>义务教育免教辅教材费</t>
  </si>
  <si>
    <t xml:space="preserve">   项目从2021年1月份起执行，截止2021年12月份底，项目资金434.23万元，全部为县级资金。项目为全县义务教育阶段学校春季8015名、秋季7596名学生进行了免教辅教材费。</t>
  </si>
  <si>
    <t xml:space="preserve">   县级年初预算</t>
  </si>
  <si>
    <t xml:space="preserve">   为全县义务教育阶段学生学习提供有力保障，提升我县义务教育阶段教育水平。</t>
  </si>
  <si>
    <t xml:space="preserve">   2021年春季为8015名学生免除教辅教材费212.49万元，秋季为7596名学生免除教辅教材费221.74万元</t>
  </si>
  <si>
    <t>≥7596人</t>
  </si>
  <si>
    <t>义务教育阶段学生享受政策比例</t>
  </si>
  <si>
    <t>每生每年免教辅教材费</t>
  </si>
  <si>
    <r>
      <rPr>
        <sz val="10"/>
        <rFont val="宋体"/>
        <charset val="134"/>
      </rPr>
      <t>≥</t>
    </r>
    <r>
      <rPr>
        <sz val="10"/>
        <rFont val="仿宋_GB2312"/>
        <charset val="134"/>
      </rPr>
      <t>550元/生.年</t>
    </r>
  </si>
  <si>
    <t>义务教育阶段学生家庭收入</t>
  </si>
  <si>
    <t>≥550元/生.年</t>
  </si>
  <si>
    <t>提升义务教育阶段教育水平</t>
  </si>
  <si>
    <t>普通高中免学杂费</t>
  </si>
  <si>
    <t xml:space="preserve">   项目从2021年1月份起执行，截止2021年12月份底，项目资金151.12万元，其中：上级资金30.73万元，县级资金120.39万元。</t>
  </si>
  <si>
    <t>临财教【2020】514号、临财教【2021】139号</t>
  </si>
  <si>
    <t xml:space="preserve">   为提高我县受益学生及家长满意度，有效提高我县普通高中教育阶段教育水平。</t>
  </si>
  <si>
    <t xml:space="preserve">  《学生资助资金管理办法》</t>
  </si>
  <si>
    <t xml:space="preserve">   2021年全年免除学杂费资金151.12万元</t>
  </si>
  <si>
    <t>2021年普通高中免学杂费151.12万元。</t>
  </si>
  <si>
    <t>≥1446人</t>
  </si>
  <si>
    <t>每生每年享受免学杂费</t>
  </si>
  <si>
    <t>800元/生.年</t>
  </si>
  <si>
    <t>享受免学杂费学生家庭经济收入增加</t>
  </si>
  <si>
    <t>社会对普通高中免学杂费认可度</t>
  </si>
  <si>
    <t>吉县部门预算项目支出绩效目标申报表</t>
  </si>
  <si>
    <r>
      <rPr>
        <sz val="12"/>
        <rFont val="黑体"/>
        <charset val="134"/>
      </rPr>
      <t xml:space="preserve">（2021年度） </t>
    </r>
    <r>
      <rPr>
        <sz val="12"/>
        <rFont val="楷体"/>
        <charset val="134"/>
      </rPr>
      <t>申报项目预算的年份</t>
    </r>
    <r>
      <rPr>
        <sz val="12"/>
        <rFont val="黑体"/>
        <charset val="134"/>
      </rPr>
      <t xml:space="preserve">  </t>
    </r>
  </si>
  <si>
    <t>职业高中免学杂费项目（2021年）</t>
  </si>
  <si>
    <t>吉县教育科技局082001</t>
  </si>
  <si>
    <t xml:space="preserve">   吉县职业中学 082005</t>
  </si>
  <si>
    <t xml:space="preserve">项目资金申请 （万元）
</t>
  </si>
  <si>
    <t>①单位的性质：全额事业；②单位级别 无③单位人员情况：人员编制57人,实有正式人员90人。④单位主要职责：培养高中学历技术应用人，提高社会职业素质。高中学历教育和相关职业培训。</t>
  </si>
  <si>
    <t xml:space="preserve">   项目预计的起止时间：2021年1月——2021年12月、项目资金来源财政拨款，金额112.3万，免除吉县职业中学就读学生学费，每名学生每年2000元，职业高中阶段在校学生家庭减少经济支出，提高受益学生及家长满意度，有效提高我县职业高中教育阶段教育水平。</t>
  </si>
  <si>
    <t>吉财教【2021】49号，吉教科请示【2021】34号，吉教科请示【2021】106号</t>
  </si>
  <si>
    <t xml:space="preserve"> 免除吉县职业中学学生学费，吉财教【2021】49号，吉教科请示【2021】34号，吉教科请示【2021】106号</t>
  </si>
  <si>
    <t>上级财政部门相关制度措施，吉县职业中学财务制度等</t>
  </si>
  <si>
    <t xml:space="preserve">  全年</t>
  </si>
  <si>
    <t xml:space="preserve">                   春季每名学生1000元，秋季每名学生1000元。</t>
  </si>
  <si>
    <t>职业高中免学杂费项目（2021年）每名学生每年2000元，（春季1000元，秋季1000元）2021年春季在校学生人数545人，秋季在校学生人数578人</t>
  </si>
  <si>
    <t>2.</t>
  </si>
  <si>
    <t>具体项目支出测算依据及说明：职业高中免学杂费项目（2021年）每名学生每年2000元，（春季1000元，秋季1000元）2021年春季在校学生人数545人，秋季在校学生人数578人</t>
  </si>
  <si>
    <t>免除吉县职业中学在校学生2021年度学杂费</t>
  </si>
  <si>
    <t>春季免除学杂费人数</t>
  </si>
  <si>
    <t>545人</t>
  </si>
  <si>
    <t>578人</t>
  </si>
  <si>
    <t>就读学生符合率</t>
  </si>
  <si>
    <t>资金拨付时间</t>
  </si>
  <si>
    <t>4月、10月</t>
  </si>
  <si>
    <t>每生每学期</t>
  </si>
  <si>
    <t>等于1000元</t>
  </si>
  <si>
    <t xml:space="preserve">职业教育社会影响力
</t>
  </si>
  <si>
    <t>填报人电话13753580535</t>
  </si>
  <si>
    <t>填报日期： 2021年4月</t>
  </si>
  <si>
    <t>（</t>
  </si>
  <si>
    <t>年度）</t>
  </si>
  <si>
    <t>困难残疾人生活补贴和重度残疾人护理补贴</t>
  </si>
  <si>
    <t>主管部门及代码</t>
  </si>
  <si>
    <t>吉县民政局</t>
  </si>
  <si>
    <t>新增项目</t>
  </si>
  <si>
    <t>项目期</t>
  </si>
  <si>
    <t>3年</t>
  </si>
  <si>
    <t>项目资金
（万元）</t>
  </si>
  <si>
    <t>实施期资金总额：</t>
  </si>
  <si>
    <t xml:space="preserve"> 年度资金总额：</t>
  </si>
  <si>
    <t xml:space="preserve">    其中：中央财政资金</t>
  </si>
  <si>
    <t xml:space="preserve">     其中：中央财政资金</t>
  </si>
  <si>
    <t xml:space="preserve">          省级财政资金</t>
  </si>
  <si>
    <t xml:space="preserve">           省级财政资金</t>
  </si>
  <si>
    <t xml:space="preserve">          市县（区）财政资金</t>
  </si>
  <si>
    <t xml:space="preserve">           市级财政资金</t>
  </si>
  <si>
    <t xml:space="preserve">   县级（区、县级市）财政资金</t>
  </si>
  <si>
    <t xml:space="preserve">    县级（区、县级市）财政资金</t>
  </si>
  <si>
    <t xml:space="preserve">           单位自筹</t>
  </si>
  <si>
    <t>组织实施全县2级以上重度残疾人的护理管理工作、全县城乡低保对象中的困难残疾人生活保障落实工作，保障困难残疾人基本生活。</t>
  </si>
  <si>
    <t>《关于建立困难残疾人生活补贴和重度残疾人护理补贴制度的通知》（临政发[2016]10号）</t>
  </si>
  <si>
    <t>项目设立必要性</t>
  </si>
  <si>
    <t>可解除重度残疾人和困难残疾人的生存危机，促进社会救助和社会福利保障制度的完善，具有较强的社会、经济和政治效益，有助于我县经济社会的发展进步，项目的实施非常必要。</t>
  </si>
  <si>
    <t>《吉县民政局关于对全县城乡低保家庭中困难残疾人进行调查统计的通知》（吉民发[2016]15号）；制定了重度残疾人的审核和资金发放制度；</t>
  </si>
  <si>
    <t>按月发放护理费和生活补助。</t>
  </si>
  <si>
    <t>实施期目标</t>
  </si>
  <si>
    <t>总体目标</t>
  </si>
  <si>
    <t>按月发放护理费和补贴，保障残疾人基本生活，落实残疾人保障正常，提高残疾人生活水平，维护社会稳定。</t>
  </si>
  <si>
    <t>绩效指标</t>
  </si>
  <si>
    <t>享受困难残疾人生活补贴人次</t>
  </si>
  <si>
    <r>
      <rPr>
        <sz val="10"/>
        <color rgb="FF333333"/>
        <rFont val="Arial"/>
        <charset val="134"/>
      </rPr>
      <t>13040</t>
    </r>
    <r>
      <rPr>
        <sz val="10"/>
        <color rgb="FF333333"/>
        <rFont val="宋体"/>
        <charset val="134"/>
      </rPr>
      <t>人次</t>
    </r>
  </si>
  <si>
    <t>享受重度残疾人护理补贴人次</t>
  </si>
  <si>
    <r>
      <rPr>
        <sz val="10"/>
        <color rgb="FF333333"/>
        <rFont val="Arial"/>
        <charset val="134"/>
      </rPr>
      <t>17009</t>
    </r>
    <r>
      <rPr>
        <sz val="10"/>
        <color rgb="FF333333"/>
        <rFont val="宋体"/>
        <charset val="134"/>
      </rPr>
      <t>人次</t>
    </r>
  </si>
  <si>
    <t>困难残疾人补贴发放标准</t>
  </si>
  <si>
    <t>66元/人/月</t>
  </si>
  <si>
    <t>重度残疾人护理补贴发放</t>
  </si>
  <si>
    <r>
      <rPr>
        <sz val="10"/>
        <color rgb="FF333333"/>
        <rFont val="宋体"/>
        <charset val="134"/>
      </rPr>
      <t>89元</t>
    </r>
    <r>
      <rPr>
        <sz val="10"/>
        <color rgb="FF333333"/>
        <rFont val="Arial"/>
        <charset val="0"/>
      </rPr>
      <t>/</t>
    </r>
    <r>
      <rPr>
        <sz val="10"/>
        <color rgb="FF333333"/>
        <rFont val="宋体"/>
        <charset val="134"/>
      </rPr>
      <t>人</t>
    </r>
    <r>
      <rPr>
        <sz val="10"/>
        <color rgb="FF333333"/>
        <rFont val="Arial"/>
        <charset val="0"/>
      </rPr>
      <t>/</t>
    </r>
    <r>
      <rPr>
        <sz val="10"/>
        <color rgb="FF333333"/>
        <rFont val="宋体"/>
        <charset val="134"/>
      </rPr>
      <t>月</t>
    </r>
  </si>
  <si>
    <t>补贴发放周期</t>
  </si>
  <si>
    <t>按月发放</t>
  </si>
  <si>
    <t>补贴资金社会化发放率</t>
  </si>
  <si>
    <t>残疾人生活状况</t>
  </si>
  <si>
    <t>有所改善和提高</t>
  </si>
  <si>
    <t>服务对象满意度指标</t>
  </si>
  <si>
    <t>困难残疾人和重度残疾人满意度</t>
  </si>
  <si>
    <t>&gt;=95%</t>
  </si>
  <si>
    <t>负责人：</t>
  </si>
  <si>
    <t>郝军正</t>
  </si>
  <si>
    <t>经办人：张占林</t>
  </si>
  <si>
    <t>联系电话：18010460050</t>
  </si>
  <si>
    <t/>
  </si>
  <si>
    <t xml:space="preserve">填报日期：    </t>
  </si>
  <si>
    <t>80周岁以上老年人敬老金</t>
  </si>
  <si>
    <t>为80周岁以上老年人发放敬老金，标准为每人每月100元，按季度发放。</t>
  </si>
  <si>
    <t>《老年人权益保障法》，吉办法[2015]9号</t>
  </si>
  <si>
    <t>老龄问题越来越突出，县委县政府有能力也应该为满足老年人的需求和愿望进到责任，对维护老年人合法权益，维护社会稳定具有非常重要的作用。</t>
  </si>
  <si>
    <t>一、审批，二、制定资金发放制度，三、加强老年人信息统计和流动管理。</t>
  </si>
  <si>
    <t>按季度审核审批，按季度发放敬老金。</t>
  </si>
  <si>
    <t>按季度及时做好人员流动管理，核准发放对象基本情况，完成老年人敬老金审批发放工作。</t>
  </si>
  <si>
    <r>
      <rPr>
        <sz val="9"/>
        <color rgb="FF333333"/>
        <rFont val="Arial"/>
        <charset val="134"/>
      </rPr>
      <t>80</t>
    </r>
    <r>
      <rPr>
        <sz val="9"/>
        <color rgb="FF333333"/>
        <rFont val="宋体"/>
        <charset val="134"/>
      </rPr>
      <t>周岁以上老年人人数</t>
    </r>
  </si>
  <si>
    <r>
      <rPr>
        <sz val="9"/>
        <color rgb="FF333333"/>
        <rFont val="Arial"/>
        <charset val="134"/>
      </rPr>
      <t>=1500</t>
    </r>
    <r>
      <rPr>
        <sz val="9"/>
        <color rgb="FF333333"/>
        <rFont val="宋体"/>
        <charset val="134"/>
      </rPr>
      <t>人</t>
    </r>
  </si>
  <si>
    <t>政策覆盖率</t>
  </si>
  <si>
    <t>按月及时拨付</t>
  </si>
  <si>
    <t>月享受金额</t>
  </si>
  <si>
    <r>
      <rPr>
        <sz val="9"/>
        <color rgb="FF333333"/>
        <rFont val="Arial"/>
        <charset val="134"/>
      </rPr>
      <t>&lt;=100</t>
    </r>
    <r>
      <rPr>
        <sz val="9"/>
        <color rgb="FF333333"/>
        <rFont val="宋体"/>
        <charset val="134"/>
      </rPr>
      <t>元</t>
    </r>
  </si>
  <si>
    <t>尊重老人的社会氛围</t>
  </si>
  <si>
    <t>浓厚</t>
  </si>
  <si>
    <t>困难群众救助资金</t>
  </si>
  <si>
    <t>组织实施全县城乡低保对象救助、特困供养人员救助、孤儿救助、临时救助以及流浪乞讨人员救助等工作，保障困难群众基本生活。</t>
  </si>
  <si>
    <t>《社会救助暂行办法》</t>
  </si>
  <si>
    <t>解决城乡绝对贫困人口的生存危机，促进社会救助与社会保障制度完善，具有较强的经济社会以及政治效益，有助于我先经济社会的发展进步，项目实施是非必要的。</t>
  </si>
  <si>
    <t>制定了各项规章制度。加强领导、追踪监督、强化部门协作。</t>
  </si>
  <si>
    <t>城乡低保、特困救助、孤儿和事实无人抚养儿童救助、临时救助等按月发放。流浪乞讨人员救助按人次及时救助。</t>
  </si>
  <si>
    <t>完成全年困难群众救助金费的发放，缓解困难群众临时困难，保障他们的基本生活，维护社会稳定。</t>
  </si>
  <si>
    <t>救助人数</t>
  </si>
  <si>
    <r>
      <rPr>
        <sz val="10"/>
        <color rgb="FF333333"/>
        <rFont val="Arial"/>
        <charset val="134"/>
      </rPr>
      <t>4582</t>
    </r>
    <r>
      <rPr>
        <sz val="10"/>
        <color rgb="FF333333"/>
        <rFont val="宋体"/>
        <charset val="134"/>
      </rPr>
      <t>人</t>
    </r>
  </si>
  <si>
    <t>城市低保发放标准</t>
  </si>
  <si>
    <t>7500元/人/年</t>
  </si>
  <si>
    <t>农村低保发放标准</t>
  </si>
  <si>
    <t>5540元/人/年</t>
  </si>
  <si>
    <t>发放及时性</t>
  </si>
  <si>
    <t>发放金额</t>
  </si>
  <si>
    <t>=2753.3万元</t>
  </si>
  <si>
    <t>困难群众生活水平</t>
  </si>
  <si>
    <t>有所提高</t>
  </si>
  <si>
    <t>困难群众满意度</t>
  </si>
  <si>
    <t>2021年4月</t>
  </si>
  <si>
    <t>山西省省级预算部门（单位）项目支出绩效目标申报表</t>
  </si>
  <si>
    <t>2021</t>
  </si>
  <si>
    <t>2021年中央农业生产发展项目</t>
  </si>
  <si>
    <t>吉县果业服务中心-305001</t>
  </si>
  <si>
    <t>吉县果业服务中心</t>
  </si>
  <si>
    <t>1年</t>
  </si>
  <si>
    <t>0.0</t>
  </si>
  <si>
    <t>1090</t>
  </si>
  <si>
    <t>1090.0</t>
  </si>
  <si>
    <t>该项目总投资1090万元，其中890万元用于山西晋南苹果特色优势产业集群建设项目，150万元用于吉县苹果绿色高质高效基地县创建项目，50万元用于吉县有机旱作苹果科研示范基地建设项目。</t>
  </si>
  <si>
    <t>临农计财发【2021】70号文件《关于下达2021年省级财政年初预算农业生产发展和乡村振兴资金使用计划的通知》。</t>
  </si>
  <si>
    <t>为加快构建我县苹果产业标准化生产体系和现代化技术管理体系，促进吉县果农增收和乡村振兴。</t>
  </si>
  <si>
    <t>县财政部门相关规章制度。</t>
  </si>
  <si>
    <t>该项目将建设1个苹果出口标准化基地、1个绿色无公害标准化基地、1个有机旱作标准化生产示范基地、1个有机旱作核心示范区、1个机械化作业暨绿色防治示范区和1个有机旱作苹果绿色低碳基地。</t>
  </si>
  <si>
    <t>通过以点带面、示范推广的方式，带动全县苹果产业高质量发展，实现苹果品质提升和果农增收的生产目标。</t>
  </si>
  <si>
    <t>资金涉及分项目个数</t>
  </si>
  <si>
    <t>=3个</t>
  </si>
  <si>
    <t>项目完成及时性</t>
  </si>
  <si>
    <t>项目实施期限</t>
  </si>
  <si>
    <t>&lt;=1年</t>
  </si>
  <si>
    <t>项目总投资额</t>
  </si>
  <si>
    <t>=1090万元</t>
  </si>
  <si>
    <t>项目覆盖区域果农增收情况</t>
  </si>
  <si>
    <t>有所增长</t>
  </si>
  <si>
    <t>项目覆盖区域果品品质情况</t>
  </si>
  <si>
    <t>有所提升</t>
  </si>
  <si>
    <t>项目覆盖区域果园生态环境</t>
  </si>
  <si>
    <t>有所改善</t>
  </si>
  <si>
    <t>可持续影响指标</t>
  </si>
  <si>
    <t>项目覆盖区域果园可持续发展情况</t>
  </si>
  <si>
    <t>项目补助对象满意度</t>
  </si>
  <si>
    <t>党建明</t>
  </si>
  <si>
    <t>经办人：李敏</t>
  </si>
  <si>
    <t>“智慧吉县”二期“三网融合”建设项目</t>
  </si>
  <si>
    <t>吉县融媒体中心——077001</t>
  </si>
  <si>
    <t>吉县融媒体中心</t>
  </si>
  <si>
    <t>依据媒体融合的大趋势，资金建设109km传输网建设，新增设备41各/台，提高信息服务便利性，提升互联网服务使用率，为当地群众提供便利，让党和政府的声音可以传进千家万户，一定程度上促进当地经济的发展。</t>
  </si>
  <si>
    <t>本部门业务需要</t>
  </si>
  <si>
    <t>为了提高信息服务便利性，提升互联网服务使用率，为城乡群众提供高清电视、互联网信息等服务，为当地群众提供便利，让党和政府的声音可以传进千家万户，一定程度上促进当地经济的发展。</t>
  </si>
  <si>
    <t>为了提高信息服务便利性，提升互联网服务使用率，为城乡群众提供高清电视、互联网信息等服务，为当地群众提供便利，让党和政府的声音可以传进千家万户，将“智慧吉县”二期“三网融合”建设项目纳入政府预算，保障线路建设，机房建设，2021年“智慧吉县”二期“三网融合”建设项目包括：线路建设112.93万，机房建设32.89万。</t>
  </si>
  <si>
    <t>新增设备（台）</t>
  </si>
  <si>
    <t>新建传输线路合格率（%）</t>
  </si>
  <si>
    <t>=100%</t>
  </si>
  <si>
    <t>及时开通数字电视网络用户</t>
  </si>
  <si>
    <t>提高信息服务便利性（%）</t>
  </si>
  <si>
    <t>=98%</t>
  </si>
  <si>
    <t>群众满意度（%）</t>
  </si>
  <si>
    <t>≥97%</t>
  </si>
  <si>
    <t>陈健翔</t>
  </si>
  <si>
    <t>经办人：李姗姗</t>
  </si>
  <si>
    <t>吉县城乡集中供热项目</t>
  </si>
  <si>
    <t>吉县住房和城乡建设管理局</t>
  </si>
  <si>
    <t>新增</t>
  </si>
  <si>
    <t>三年</t>
  </si>
  <si>
    <t>为了加快城市基础设施建设发展，提高人民的生活质量，提高城市集中供热普及率，解决城乡居民供热的需求。</t>
  </si>
  <si>
    <t>吉行政审批发[2020]14号</t>
  </si>
  <si>
    <t>提高城市集中供热普及率，解决城乡居民供热的需求。</t>
  </si>
  <si>
    <t>项目实施过程中，制定相关规章制度，保障项目实施完成。</t>
  </si>
  <si>
    <t>项目于2020年10月开工，按进度支付工程款</t>
  </si>
  <si>
    <t>为了加快城市基础设施建设发展，提高人民的生活质量，提高城市集中供热普及率，解决城乡居民供热的需求</t>
  </si>
  <si>
    <t>新建换热站</t>
  </si>
  <si>
    <r>
      <rPr>
        <sz val="9"/>
        <color rgb="FF333333"/>
        <rFont val="Arial"/>
        <charset val="134"/>
      </rPr>
      <t>=36</t>
    </r>
    <r>
      <rPr>
        <sz val="9"/>
        <color rgb="FF333333"/>
        <rFont val="宋体"/>
        <charset val="134"/>
      </rPr>
      <t>座</t>
    </r>
  </si>
  <si>
    <t>新建隔热站</t>
  </si>
  <si>
    <r>
      <rPr>
        <sz val="9"/>
        <color rgb="FF333333"/>
        <rFont val="Arial"/>
        <charset val="134"/>
      </rPr>
      <t>=1</t>
    </r>
    <r>
      <rPr>
        <sz val="9"/>
        <color rgb="FF333333"/>
        <rFont val="宋体"/>
        <charset val="134"/>
      </rPr>
      <t>座</t>
    </r>
  </si>
  <si>
    <t>新建储灰厂</t>
  </si>
  <si>
    <t>隔热管网</t>
  </si>
  <si>
    <r>
      <rPr>
        <sz val="9"/>
        <color rgb="FF333333"/>
        <rFont val="Arial"/>
        <charset val="134"/>
      </rPr>
      <t>=22.7</t>
    </r>
    <r>
      <rPr>
        <sz val="9"/>
        <color rgb="FF333333"/>
        <rFont val="宋体"/>
        <charset val="134"/>
      </rPr>
      <t>千米</t>
    </r>
  </si>
  <si>
    <t>工程验收合格率</t>
  </si>
  <si>
    <t>&gt;=100%</t>
  </si>
  <si>
    <t>项目设计建设管理达标率</t>
  </si>
  <si>
    <t>&gt;=98%</t>
  </si>
  <si>
    <r>
      <rPr>
        <sz val="9"/>
        <color rgb="FF333333"/>
        <rFont val="Arial"/>
        <charset val="134"/>
      </rPr>
      <t>=2020</t>
    </r>
    <r>
      <rPr>
        <sz val="9"/>
        <color rgb="FF333333"/>
        <rFont val="宋体"/>
        <charset val="134"/>
      </rPr>
      <t>年</t>
    </r>
    <r>
      <rPr>
        <sz val="9"/>
        <color rgb="FF333333"/>
        <rFont val="Arial"/>
        <charset val="134"/>
      </rPr>
      <t>10</t>
    </r>
    <r>
      <rPr>
        <sz val="9"/>
        <color rgb="FF333333"/>
        <rFont val="宋体"/>
        <charset val="134"/>
      </rPr>
      <t>月</t>
    </r>
  </si>
  <si>
    <t>项目完工时间</t>
  </si>
  <si>
    <r>
      <rPr>
        <sz val="9"/>
        <color rgb="FF333333"/>
        <rFont val="Arial"/>
        <charset val="134"/>
      </rPr>
      <t>=2021</t>
    </r>
    <r>
      <rPr>
        <sz val="9"/>
        <color rgb="FF333333"/>
        <rFont val="宋体"/>
        <charset val="134"/>
      </rPr>
      <t>年</t>
    </r>
    <r>
      <rPr>
        <sz val="9"/>
        <color rgb="FF333333"/>
        <rFont val="Arial"/>
        <charset val="134"/>
      </rPr>
      <t>10</t>
    </r>
    <r>
      <rPr>
        <sz val="9"/>
        <color rgb="FF333333"/>
        <rFont val="宋体"/>
        <charset val="134"/>
      </rPr>
      <t>月</t>
    </r>
  </si>
  <si>
    <t>项目投入运行时间</t>
  </si>
  <si>
    <r>
      <rPr>
        <sz val="9"/>
        <color rgb="FF333333"/>
        <rFont val="Arial"/>
        <charset val="134"/>
      </rPr>
      <t>=2021</t>
    </r>
    <r>
      <rPr>
        <sz val="9"/>
        <color rgb="FF333333"/>
        <rFont val="宋体"/>
        <charset val="134"/>
      </rPr>
      <t>年</t>
    </r>
    <r>
      <rPr>
        <sz val="9"/>
        <color rgb="FF333333"/>
        <rFont val="Arial"/>
        <charset val="134"/>
      </rPr>
      <t>11</t>
    </r>
    <r>
      <rPr>
        <sz val="9"/>
        <color rgb="FF333333"/>
        <rFont val="宋体"/>
        <charset val="134"/>
      </rPr>
      <t>月</t>
    </r>
  </si>
  <si>
    <t>工程预付款</t>
  </si>
  <si>
    <r>
      <rPr>
        <sz val="9"/>
        <color rgb="FF333333"/>
        <rFont val="Arial"/>
        <charset val="134"/>
      </rPr>
      <t>=6000</t>
    </r>
    <r>
      <rPr>
        <sz val="9"/>
        <color rgb="FF333333"/>
        <rFont val="宋体"/>
        <charset val="134"/>
      </rPr>
      <t>万元</t>
    </r>
  </si>
  <si>
    <t>设计费</t>
  </si>
  <si>
    <r>
      <rPr>
        <sz val="9"/>
        <color rgb="FF333333"/>
        <rFont val="Arial"/>
        <charset val="134"/>
      </rPr>
      <t>=206</t>
    </r>
    <r>
      <rPr>
        <sz val="9"/>
        <color rgb="FF333333"/>
        <rFont val="宋体"/>
        <charset val="134"/>
      </rPr>
      <t>万元</t>
    </r>
  </si>
  <si>
    <t>第一区段投资建设</t>
  </si>
  <si>
    <r>
      <rPr>
        <sz val="9"/>
        <color rgb="FF333333"/>
        <rFont val="Arial"/>
        <charset val="134"/>
      </rPr>
      <t>=22814</t>
    </r>
    <r>
      <rPr>
        <sz val="9"/>
        <color rgb="FF333333"/>
        <rFont val="宋体"/>
        <charset val="134"/>
      </rPr>
      <t>万元</t>
    </r>
  </si>
  <si>
    <t>第二区段投资建设</t>
  </si>
  <si>
    <r>
      <rPr>
        <sz val="9"/>
        <color rgb="FF333333"/>
        <rFont val="Arial"/>
        <charset val="134"/>
      </rPr>
      <t>=33480</t>
    </r>
    <r>
      <rPr>
        <sz val="9"/>
        <color rgb="FF333333"/>
        <rFont val="宋体"/>
        <charset val="134"/>
      </rPr>
      <t>万元</t>
    </r>
  </si>
  <si>
    <t>群众居住条件</t>
  </si>
  <si>
    <t>有效改善</t>
  </si>
  <si>
    <t>城市集中供热普及</t>
  </si>
  <si>
    <t>城区居民满意度</t>
  </si>
  <si>
    <t>左建强</t>
  </si>
  <si>
    <t>经办人：白林虎</t>
  </si>
  <si>
    <t>联系电话：15235777799</t>
  </si>
  <si>
    <t>沿黄三大板块旅游公路工程</t>
  </si>
  <si>
    <t>吉县交通运输局</t>
  </si>
  <si>
    <t>一年</t>
  </si>
  <si>
    <t>　　路线起点位于吉县县城，与城区主街道衔接，起点桩号K0+000,途径东关、上东、新功、准子河、山阳，终点位于人祖山路口，与人祖山旅游公路相交，终点桩号K12+775，路线长12.775km，公路等级采用三级公路技术标准，设计速度30km/h,路基宽度7.5m。</t>
  </si>
  <si>
    <t>吉发改审批发[2017]88号</t>
  </si>
  <si>
    <t>完善路网布局、提高公路等级、方便群众出行</t>
  </si>
  <si>
    <t>《吉县交通运输局项目建设资金管理办法》（吉交字[2013]84号）</t>
  </si>
  <si>
    <t>2020.11.1—2021.5.31路基工程；2021.6.1—2021.9.30桥涵工程；2021.8.1—2021.10.31路面工程；2021.9.1—2021.12.31安保工程。</t>
  </si>
  <si>
    <t>实施里程</t>
  </si>
  <si>
    <r>
      <rPr>
        <sz val="10"/>
        <color rgb="FF333333"/>
        <rFont val="Arial"/>
        <charset val="134"/>
      </rPr>
      <t>68.533</t>
    </r>
    <r>
      <rPr>
        <sz val="10"/>
        <color rgb="FF333333"/>
        <rFont val="宋体"/>
        <charset val="134"/>
      </rPr>
      <t>公里</t>
    </r>
  </si>
  <si>
    <t>公路等级</t>
  </si>
  <si>
    <t>三级</t>
  </si>
  <si>
    <t>设计速度（km/h)</t>
  </si>
  <si>
    <t>30km/h</t>
  </si>
  <si>
    <t>设计年限</t>
  </si>
  <si>
    <t>10年</t>
  </si>
  <si>
    <t>基层厚度</t>
  </si>
  <si>
    <t>18cm厚水泥稳定碎石</t>
  </si>
  <si>
    <t>底基层厚度</t>
  </si>
  <si>
    <t>16cm厚水泥稳定碎石</t>
  </si>
  <si>
    <t>面层厚度</t>
  </si>
  <si>
    <t>5cm厚AC-16中粒式沥青混凝土</t>
  </si>
  <si>
    <t>道路设计、建设管理达标率</t>
  </si>
  <si>
    <t>地基压实度</t>
  </si>
  <si>
    <t>&gt;=90%</t>
  </si>
  <si>
    <t>沥青路面材料</t>
  </si>
  <si>
    <t>90号A级</t>
  </si>
  <si>
    <t>石料压碎值</t>
  </si>
  <si>
    <t>&lt;=30</t>
  </si>
  <si>
    <t>吸水率</t>
  </si>
  <si>
    <t>&lt;=3%</t>
  </si>
  <si>
    <t>表现相对密度</t>
  </si>
  <si>
    <t>&gt;=2.45</t>
  </si>
  <si>
    <t>开始时间</t>
  </si>
  <si>
    <t>完成时间</t>
  </si>
  <si>
    <t>投入使用时间</t>
  </si>
  <si>
    <t>路基工程</t>
  </si>
  <si>
    <t>238万元</t>
  </si>
  <si>
    <t>桥涵工程</t>
  </si>
  <si>
    <r>
      <rPr>
        <sz val="10"/>
        <color rgb="FF333333"/>
        <rFont val="Arial"/>
        <charset val="134"/>
      </rPr>
      <t>245</t>
    </r>
    <r>
      <rPr>
        <sz val="10"/>
        <color rgb="FF333333"/>
        <rFont val="宋体"/>
        <charset val="134"/>
      </rPr>
      <t>万元</t>
    </r>
  </si>
  <si>
    <t>路面工程</t>
  </si>
  <si>
    <r>
      <rPr>
        <sz val="10"/>
        <color rgb="FF333333"/>
        <rFont val="Arial"/>
        <charset val="134"/>
      </rPr>
      <t>265</t>
    </r>
    <r>
      <rPr>
        <sz val="10"/>
        <color rgb="FF333333"/>
        <rFont val="宋体"/>
        <charset val="134"/>
      </rPr>
      <t>万元</t>
    </r>
  </si>
  <si>
    <t>安保工程</t>
  </si>
  <si>
    <r>
      <rPr>
        <sz val="10"/>
        <color rgb="FF333333"/>
        <rFont val="Arial"/>
        <charset val="134"/>
      </rPr>
      <t>140</t>
    </r>
    <r>
      <rPr>
        <sz val="10"/>
        <color rgb="FF333333"/>
        <rFont val="宋体"/>
        <charset val="134"/>
      </rPr>
      <t>万元</t>
    </r>
  </si>
  <si>
    <t>提高周边农民每亩地收入</t>
  </si>
  <si>
    <t>&gt;=350元</t>
  </si>
  <si>
    <t>交通拥堵</t>
  </si>
  <si>
    <t>改善</t>
  </si>
  <si>
    <t>交通事故</t>
  </si>
  <si>
    <t>减少</t>
  </si>
  <si>
    <t>百姓出行</t>
  </si>
  <si>
    <t>便利</t>
  </si>
  <si>
    <t>陈鹏</t>
  </si>
  <si>
    <t>经办人：李建军</t>
  </si>
  <si>
    <t>联系电话：0357-7922394</t>
  </si>
  <si>
    <t>　　项目路线起于大宁吉县界文城乡冯家庄村北，与黄河板块旅游公路临汾市大宁县沿黄主线相接，即于拟建旅游公路大宁吉县界处接线，沿古贤水库淹没线上方布线，经冯家庄、王家垣、曹村、同乐坡、石头坡、上科、张家坡、田原坡、冯家坡，在姚家畔与临汾市沿黄扶贫旅游公路（主线工程吉县段）姚家畔至大圪塔段桩号K17+300相接，路线全长57.605公里。</t>
  </si>
  <si>
    <t>吉行政审批发[2020]8号</t>
  </si>
  <si>
    <t>2020.11.1—2021.12.31</t>
  </si>
  <si>
    <t>280万元</t>
  </si>
  <si>
    <r>
      <rPr>
        <sz val="10"/>
        <color rgb="FF333333"/>
        <rFont val="Arial"/>
        <charset val="134"/>
      </rPr>
      <t>310</t>
    </r>
    <r>
      <rPr>
        <sz val="10"/>
        <color rgb="FF333333"/>
        <rFont val="宋体"/>
        <charset val="134"/>
      </rPr>
      <t>万元</t>
    </r>
  </si>
  <si>
    <r>
      <rPr>
        <sz val="10"/>
        <color rgb="FF333333"/>
        <rFont val="Arial"/>
        <charset val="134"/>
      </rPr>
      <t>340</t>
    </r>
    <r>
      <rPr>
        <sz val="10"/>
        <color rgb="FF333333"/>
        <rFont val="宋体"/>
        <charset val="134"/>
      </rPr>
      <t>万元</t>
    </r>
  </si>
  <si>
    <r>
      <rPr>
        <sz val="10"/>
        <color rgb="FF333333"/>
        <rFont val="Arial"/>
        <charset val="134"/>
      </rPr>
      <t>170</t>
    </r>
    <r>
      <rPr>
        <sz val="10"/>
        <color rgb="FF333333"/>
        <rFont val="宋体"/>
        <charset val="134"/>
      </rPr>
      <t>万元</t>
    </r>
  </si>
  <si>
    <t xml:space="preserve">    大宁界至姚家畔段二期项目起点位于大宁县吉县县界文城乡仁义村西，接大宁县沿黄扶贫旅游公路，终点：文城乡姚家畔，线路长55.758公里。按照三级公路技术标准进行设计，设计速度采用30 km/h，路基宽度为7.5m，项目估算总投资78399万元。</t>
  </si>
  <si>
    <t>2020.5.20—2021.12.31</t>
  </si>
  <si>
    <t>1080万元</t>
  </si>
  <si>
    <r>
      <rPr>
        <sz val="10"/>
        <color rgb="FF333333"/>
        <rFont val="Arial"/>
        <charset val="134"/>
      </rPr>
      <t>1160</t>
    </r>
    <r>
      <rPr>
        <sz val="10"/>
        <color rgb="FF333333"/>
        <rFont val="宋体"/>
        <charset val="134"/>
      </rPr>
      <t>万元</t>
    </r>
  </si>
  <si>
    <r>
      <rPr>
        <sz val="10"/>
        <color rgb="FF333333"/>
        <rFont val="Arial"/>
        <charset val="134"/>
      </rPr>
      <t>1580</t>
    </r>
    <r>
      <rPr>
        <sz val="10"/>
        <color rgb="FF333333"/>
        <rFont val="宋体"/>
        <charset val="134"/>
      </rPr>
      <t>万元</t>
    </r>
  </si>
  <si>
    <r>
      <rPr>
        <sz val="10"/>
        <color rgb="FF333333"/>
        <rFont val="Arial"/>
        <charset val="134"/>
      </rPr>
      <t>261</t>
    </r>
    <r>
      <rPr>
        <sz val="10"/>
        <color rgb="FF333333"/>
        <rFont val="宋体"/>
        <charset val="134"/>
      </rPr>
      <t>万元</t>
    </r>
  </si>
  <si>
    <t>吉县产业集聚区标准化厂房及基础设施建设项目</t>
  </si>
  <si>
    <t>吉县产业集聚区发展服务中心</t>
  </si>
  <si>
    <t>共计5座标准化厂房；目前资金支持建设1.5座厂房。</t>
  </si>
  <si>
    <t>吉县行政审批服务管理局关于《吉县产业集聚区标准化厂房及基础设施建设项目（一期）可行性研究报告》的批复 吉行政审批发〔2020〕44号</t>
  </si>
  <si>
    <t>加快产业园区厂房建设，招商引资的企业落地，投产。</t>
  </si>
  <si>
    <t>1. 法人责任制 2. 合同制 3. 招投标制 4. 监理制。</t>
  </si>
  <si>
    <t>2020年6月：项目可行性研究报告编制、评审及相关手续办理； 2020年7~9月：完成初步设计招标、初设文件编制阶段。 2020年10~11月：项目招投标工作。 2020年12月~2023年5月：完成主体及附属工程施工。</t>
  </si>
  <si>
    <t>建设吉美鲜公司2座标准化厂房；吉美鲜公司土方平整、消防、生产及生活水池、配电室、大门、围墙、绿化、停车场；</t>
  </si>
  <si>
    <t>吉美鲜公司5座标准化厂房；吉美鲜公司土方平整、消防、生产及生活水池、配电室、大门、围墙、绿化、停车场；吉美鲜公司园区道路、吉康一号、二号桥梁及配套工程；污水处理厂厂外管线工程；防洪渠、电塔迁移等</t>
  </si>
  <si>
    <t>建设吉美鲜公司标准化厂房</t>
  </si>
  <si>
    <t>=1.5座</t>
  </si>
  <si>
    <t>冻干车间面积</t>
  </si>
  <si>
    <t>=12000平方米</t>
  </si>
  <si>
    <t>项目完成时间</t>
  </si>
  <si>
    <t>2021.12.31</t>
  </si>
  <si>
    <t>冻干车间单价</t>
  </si>
  <si>
    <t>&lt;=2375元/平方米</t>
  </si>
  <si>
    <t>提高核心区域基础设施建设完善程度</t>
  </si>
  <si>
    <t>达到“五通一平”</t>
  </si>
  <si>
    <t>芮振民</t>
  </si>
  <si>
    <t>经办人：刘晓燕</t>
  </si>
  <si>
    <t>联系电话：19800306523</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</si>
</sst>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Red]\(0.000000\)"/>
  </numFmts>
  <fonts count="59">
    <font>
      <sz val="11"/>
      <color theme="1"/>
      <name val="宋体"/>
      <charset val="134"/>
      <scheme val="minor"/>
    </font>
    <font>
      <sz val="12"/>
      <name val="宋体"/>
      <charset val="134"/>
    </font>
    <font>
      <b/>
      <sz val="12"/>
      <name val="宋体"/>
      <charset val="134"/>
      <scheme val="minor"/>
    </font>
    <font>
      <sz val="10"/>
      <name val="宋体"/>
      <charset val="134"/>
      <scheme val="minor"/>
    </font>
    <font>
      <sz val="11"/>
      <name val="宋体"/>
      <charset val="134"/>
      <scheme val="minor"/>
    </font>
    <font>
      <sz val="9"/>
      <name val="宋体"/>
      <charset val="134"/>
      <scheme val="minor"/>
    </font>
    <font>
      <sz val="9"/>
      <color indexed="63"/>
      <name val="宋体"/>
      <charset val="134"/>
      <scheme val="minor"/>
    </font>
    <font>
      <sz val="9"/>
      <name val="宋体"/>
      <charset val="134"/>
      <scheme val="major"/>
    </font>
    <font>
      <sz val="9"/>
      <color theme="1"/>
      <name val="宋体"/>
      <charset val="134"/>
      <scheme val="minor"/>
    </font>
    <font>
      <sz val="9.75"/>
      <color rgb="FF333333"/>
      <name val="Arial"/>
      <charset val="134"/>
    </font>
    <font>
      <sz val="10"/>
      <color rgb="FF333333"/>
      <name val="Arial"/>
      <charset val="134"/>
    </font>
    <font>
      <sz val="9.75"/>
      <color rgb="FF2B2B2B"/>
      <name val="Arial"/>
      <charset val="134"/>
    </font>
    <font>
      <sz val="9.75"/>
      <color rgb="FF777620"/>
      <name val="Arial"/>
      <charset val="134"/>
    </font>
    <font>
      <sz val="10"/>
      <color rgb="FF333333"/>
      <name val="宋体"/>
      <charset val="134"/>
    </font>
    <font>
      <sz val="9"/>
      <color rgb="FF2B2B2B"/>
      <name val="宋体"/>
      <charset val="134"/>
    </font>
    <font>
      <sz val="9"/>
      <color rgb="FF333333"/>
      <name val="Arial"/>
      <charset val="134"/>
    </font>
    <font>
      <sz val="9"/>
      <color rgb="FF333333"/>
      <name val="宋体"/>
      <charset val="134"/>
    </font>
    <font>
      <sz val="10"/>
      <color indexed="63"/>
      <name val="宋体"/>
      <charset val="134"/>
      <scheme val="minor"/>
    </font>
    <font>
      <sz val="10"/>
      <color rgb="FF333333"/>
      <name val="宋体"/>
      <charset val="134"/>
      <scheme val="major"/>
    </font>
    <font>
      <sz val="10"/>
      <color rgb="FF2B2B2B"/>
      <name val="宋体"/>
      <charset val="134"/>
    </font>
    <font>
      <sz val="10"/>
      <color rgb="FF333333"/>
      <name val="宋体"/>
      <charset val="134"/>
      <scheme val="minor"/>
    </font>
    <font>
      <sz val="11"/>
      <color indexed="8"/>
      <name val="宋体"/>
      <charset val="134"/>
    </font>
    <font>
      <sz val="20"/>
      <name val="方正小标宋简体"/>
      <charset val="134"/>
    </font>
    <font>
      <sz val="12"/>
      <name val="黑体"/>
      <charset val="134"/>
    </font>
    <font>
      <sz val="10"/>
      <name val="仿宋_GB2312"/>
      <charset val="134"/>
    </font>
    <font>
      <sz val="10"/>
      <name val="楷体"/>
      <charset val="134"/>
    </font>
    <font>
      <sz val="10"/>
      <color indexed="8"/>
      <name val="仿宋_GB2312"/>
      <charset val="134"/>
    </font>
    <font>
      <sz val="10"/>
      <color indexed="8"/>
      <name val="楷体"/>
      <charset val="134"/>
    </font>
    <font>
      <sz val="10"/>
      <color rgb="FF000000"/>
      <name val="仿宋_GB2312"/>
      <charset val="134"/>
    </font>
    <font>
      <sz val="10"/>
      <color indexed="8"/>
      <name val="宋体"/>
      <charset val="134"/>
    </font>
    <font>
      <sz val="8"/>
      <name val="仿宋_GB2312"/>
      <charset val="134"/>
    </font>
    <font>
      <sz val="8"/>
      <name val="楷体"/>
      <charset val="134"/>
    </font>
    <font>
      <sz val="9"/>
      <color indexed="8"/>
      <name val="楷体"/>
      <charset val="134"/>
    </font>
    <font>
      <sz val="10"/>
      <name val="宋体"/>
      <charset val="134"/>
    </font>
    <font>
      <sz val="11"/>
      <name val="宋体"/>
      <charset val="134"/>
    </font>
    <font>
      <sz val="11"/>
      <color indexed="8"/>
      <name val="等线"/>
      <charset val="134"/>
    </font>
    <font>
      <b/>
      <sz val="16"/>
      <name val="宋体"/>
      <charset val="134"/>
    </font>
    <font>
      <sz val="10"/>
      <color indexed="8"/>
      <name val="等线"/>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333333"/>
      <name val="Arial"/>
      <charset val="0"/>
    </font>
    <font>
      <sz val="12"/>
      <name val="楷体"/>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8" fillId="4" borderId="0" applyNumberFormat="0" applyBorder="0" applyAlignment="0" applyProtection="0">
      <alignment vertical="center"/>
    </xf>
    <xf numFmtId="0" fontId="39" fillId="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6" borderId="0" applyNumberFormat="0" applyBorder="0" applyAlignment="0" applyProtection="0">
      <alignment vertical="center"/>
    </xf>
    <xf numFmtId="0" fontId="40" fillId="7" borderId="0" applyNumberFormat="0" applyBorder="0" applyAlignment="0" applyProtection="0">
      <alignment vertical="center"/>
    </xf>
    <xf numFmtId="43" fontId="0" fillId="0" borderId="0" applyFont="0" applyFill="0" applyBorder="0" applyAlignment="0" applyProtection="0">
      <alignment vertical="center"/>
    </xf>
    <xf numFmtId="0" fontId="41" fillId="8"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9" borderId="17" applyNumberFormat="0" applyFont="0" applyAlignment="0" applyProtection="0">
      <alignment vertical="center"/>
    </xf>
    <xf numFmtId="0" fontId="41" fillId="10"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8" applyNumberFormat="0" applyFill="0" applyAlignment="0" applyProtection="0">
      <alignment vertical="center"/>
    </xf>
    <xf numFmtId="0" fontId="49" fillId="0" borderId="18" applyNumberFormat="0" applyFill="0" applyAlignment="0" applyProtection="0">
      <alignment vertical="center"/>
    </xf>
    <xf numFmtId="0" fontId="41" fillId="11" borderId="0" applyNumberFormat="0" applyBorder="0" applyAlignment="0" applyProtection="0">
      <alignment vertical="center"/>
    </xf>
    <xf numFmtId="0" fontId="44" fillId="0" borderId="19" applyNumberFormat="0" applyFill="0" applyAlignment="0" applyProtection="0">
      <alignment vertical="center"/>
    </xf>
    <xf numFmtId="0" fontId="41" fillId="12" borderId="0" applyNumberFormat="0" applyBorder="0" applyAlignment="0" applyProtection="0">
      <alignment vertical="center"/>
    </xf>
    <xf numFmtId="0" fontId="50" fillId="13" borderId="20" applyNumberFormat="0" applyAlignment="0" applyProtection="0">
      <alignment vertical="center"/>
    </xf>
    <xf numFmtId="0" fontId="51" fillId="13" borderId="16" applyNumberFormat="0" applyAlignment="0" applyProtection="0">
      <alignment vertical="center"/>
    </xf>
    <xf numFmtId="0" fontId="52" fillId="14" borderId="21" applyNumberFormat="0" applyAlignment="0" applyProtection="0">
      <alignment vertical="center"/>
    </xf>
    <xf numFmtId="0" fontId="38" fillId="15" borderId="0" applyNumberFormat="0" applyBorder="0" applyAlignment="0" applyProtection="0">
      <alignment vertical="center"/>
    </xf>
    <xf numFmtId="0" fontId="41" fillId="16" borderId="0" applyNumberFormat="0" applyBorder="0" applyAlignment="0" applyProtection="0">
      <alignment vertical="center"/>
    </xf>
    <xf numFmtId="0" fontId="53" fillId="0" borderId="22" applyNumberFormat="0" applyFill="0" applyAlignment="0" applyProtection="0">
      <alignment vertical="center"/>
    </xf>
    <xf numFmtId="0" fontId="54" fillId="0" borderId="23" applyNumberFormat="0" applyFill="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38" fillId="19" borderId="0" applyNumberFormat="0" applyBorder="0" applyAlignment="0" applyProtection="0">
      <alignment vertical="center"/>
    </xf>
    <xf numFmtId="0" fontId="41"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41" fillId="29" borderId="0" applyNumberFormat="0" applyBorder="0" applyAlignment="0" applyProtection="0">
      <alignment vertical="center"/>
    </xf>
    <xf numFmtId="0" fontId="38"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38" fillId="33" borderId="0" applyNumberFormat="0" applyBorder="0" applyAlignment="0" applyProtection="0">
      <alignment vertical="center"/>
    </xf>
    <xf numFmtId="0" fontId="41" fillId="34" borderId="0" applyNumberFormat="0" applyBorder="0" applyAlignment="0" applyProtection="0">
      <alignment vertical="center"/>
    </xf>
    <xf numFmtId="0" fontId="1" fillId="0" borderId="0"/>
    <xf numFmtId="0" fontId="0" fillId="0" borderId="0">
      <alignment vertical="center"/>
    </xf>
  </cellStyleXfs>
  <cellXfs count="258">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50" applyFont="1" applyFill="1" applyBorder="1" applyAlignment="1">
      <alignment horizontal="center" vertical="center" wrapText="1"/>
    </xf>
    <xf numFmtId="0" fontId="3" fillId="0" borderId="0" xfId="50" applyFont="1" applyFill="1" applyBorder="1" applyAlignment="1">
      <alignment vertical="center" wrapText="1"/>
    </xf>
    <xf numFmtId="0" fontId="3" fillId="0" borderId="0" xfId="50" applyFont="1" applyFill="1" applyBorder="1" applyAlignment="1">
      <alignment horizontal="right" vertical="center" wrapText="1"/>
    </xf>
    <xf numFmtId="0" fontId="3" fillId="0" borderId="0" xfId="50" applyFont="1" applyFill="1" applyBorder="1" applyAlignment="1">
      <alignment horizontal="left" vertical="center" wrapText="1"/>
    </xf>
    <xf numFmtId="0" fontId="3" fillId="0" borderId="1" xfId="50" applyFont="1" applyFill="1" applyBorder="1" applyAlignment="1">
      <alignment horizontal="center" vertical="center" wrapText="1"/>
    </xf>
    <xf numFmtId="0" fontId="3" fillId="0" borderId="1" xfId="50" applyFont="1" applyFill="1" applyBorder="1" applyAlignment="1">
      <alignment vertical="center" wrapText="1"/>
    </xf>
    <xf numFmtId="0" fontId="3" fillId="0" borderId="1" xfId="50" applyFont="1" applyFill="1" applyBorder="1" applyAlignment="1">
      <alignment horizontal="left" vertical="center" wrapText="1"/>
    </xf>
    <xf numFmtId="0" fontId="3" fillId="0" borderId="2" xfId="5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1" xfId="0" applyNumberFormat="1" applyFont="1" applyFill="1" applyBorder="1" applyAlignment="1">
      <alignment horizontal="center" vertical="center" textRotation="255"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protection locked="0"/>
    </xf>
    <xf numFmtId="0" fontId="5" fillId="0" borderId="3" xfId="50" applyFont="1" applyFill="1" applyBorder="1" applyAlignment="1">
      <alignment vertical="center" textRotation="255" wrapText="1"/>
    </xf>
    <xf numFmtId="0" fontId="6" fillId="2" borderId="3" xfId="0" applyFont="1" applyFill="1" applyBorder="1" applyAlignment="1">
      <alignment horizontal="center" vertical="center" textRotation="255"/>
    </xf>
    <xf numFmtId="0" fontId="6" fillId="2" borderId="1" xfId="0" applyFont="1" applyFill="1" applyBorder="1" applyAlignment="1">
      <alignment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2" borderId="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1" xfId="0" applyFont="1" applyFill="1" applyBorder="1" applyAlignment="1">
      <alignment vertical="center" textRotation="255"/>
    </xf>
    <xf numFmtId="0" fontId="3" fillId="0" borderId="2" xfId="50" applyFont="1" applyFill="1" applyBorder="1" applyAlignment="1">
      <alignment horizontal="left" vertical="center" wrapText="1"/>
    </xf>
    <xf numFmtId="0" fontId="3" fillId="0" borderId="4" xfId="50" applyFont="1" applyFill="1" applyBorder="1" applyAlignment="1">
      <alignment horizontal="left" vertical="center" wrapText="1"/>
    </xf>
    <xf numFmtId="0" fontId="3" fillId="0" borderId="1" xfId="50" applyFont="1" applyFill="1" applyBorder="1" applyAlignment="1">
      <alignment horizontal="right" vertical="center" wrapText="1"/>
    </xf>
    <xf numFmtId="0" fontId="3" fillId="0" borderId="4" xfId="5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57" fontId="3" fillId="0" borderId="1" xfId="50" applyNumberFormat="1" applyFont="1" applyFill="1" applyBorder="1" applyAlignment="1">
      <alignment vertical="center" wrapText="1"/>
    </xf>
    <xf numFmtId="0" fontId="8" fillId="0" borderId="0" xfId="0" applyFont="1">
      <alignment vertical="center"/>
    </xf>
    <xf numFmtId="0" fontId="2" fillId="0" borderId="0" xfId="50" applyFont="1" applyBorder="1" applyAlignment="1">
      <alignment horizontal="center" vertical="center" wrapText="1"/>
    </xf>
    <xf numFmtId="0" fontId="3" fillId="0" borderId="0" xfId="50" applyFont="1" applyBorder="1" applyAlignment="1">
      <alignment vertical="center" wrapText="1"/>
    </xf>
    <xf numFmtId="0" fontId="3" fillId="0" borderId="0" xfId="50" applyFont="1" applyBorder="1" applyAlignment="1">
      <alignment horizontal="right" vertical="center" wrapText="1"/>
    </xf>
    <xf numFmtId="0" fontId="3" fillId="0" borderId="0" xfId="50" applyFont="1" applyBorder="1" applyAlignment="1">
      <alignment horizontal="left" vertical="center" wrapText="1"/>
    </xf>
    <xf numFmtId="0" fontId="3" fillId="0" borderId="1" xfId="50" applyFont="1" applyBorder="1" applyAlignment="1">
      <alignment horizontal="center" vertical="center" wrapText="1"/>
    </xf>
    <xf numFmtId="0" fontId="3" fillId="0" borderId="2" xfId="50" applyFont="1" applyBorder="1" applyAlignment="1">
      <alignment horizontal="center" vertical="center" wrapText="1"/>
    </xf>
    <xf numFmtId="0" fontId="3" fillId="0" borderId="7" xfId="50" applyFont="1" applyBorder="1" applyAlignment="1">
      <alignment horizontal="center" vertical="center" wrapText="1"/>
    </xf>
    <xf numFmtId="0" fontId="3" fillId="0" borderId="1" xfId="50" applyFont="1" applyBorder="1" applyAlignment="1">
      <alignment vertical="center" wrapText="1"/>
    </xf>
    <xf numFmtId="0" fontId="3" fillId="0" borderId="1" xfId="50" applyFont="1" applyBorder="1" applyAlignment="1">
      <alignment horizontal="left" vertical="center" wrapText="1"/>
    </xf>
    <xf numFmtId="0" fontId="3" fillId="0" borderId="1" xfId="0" applyNumberFormat="1" applyFont="1" applyFill="1" applyBorder="1" applyAlignment="1">
      <alignment horizontal="center" vertical="center" textRotation="255"/>
    </xf>
    <xf numFmtId="0" fontId="5" fillId="0" borderId="1" xfId="50" applyFont="1" applyBorder="1" applyAlignment="1">
      <alignment vertical="center" wrapText="1"/>
    </xf>
    <xf numFmtId="49" fontId="5" fillId="0" borderId="1"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0" fontId="5" fillId="0" borderId="3" xfId="50" applyFont="1" applyBorder="1" applyAlignment="1">
      <alignment vertical="center" textRotation="255" wrapText="1"/>
    </xf>
    <xf numFmtId="0" fontId="6" fillId="2" borderId="3" xfId="0" applyFont="1" applyFill="1" applyBorder="1" applyAlignment="1">
      <alignment horizontal="center" vertical="center"/>
    </xf>
    <xf numFmtId="0" fontId="9"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11" fillId="0" borderId="1" xfId="0" applyFont="1" applyFill="1" applyBorder="1" applyAlignment="1">
      <alignment horizontal="left" vertical="center" wrapText="1"/>
    </xf>
    <xf numFmtId="57" fontId="9" fillId="0" borderId="2" xfId="0" applyNumberFormat="1" applyFont="1" applyFill="1" applyBorder="1" applyAlignment="1">
      <alignment horizontal="center" vertical="center" wrapText="1"/>
    </xf>
    <xf numFmtId="57" fontId="9" fillId="0" borderId="4" xfId="0" applyNumberFormat="1" applyFont="1" applyFill="1" applyBorder="1" applyAlignment="1">
      <alignment horizontal="center" vertical="center" wrapText="1"/>
    </xf>
    <xf numFmtId="0" fontId="6" fillId="2" borderId="6" xfId="0" applyFont="1" applyFill="1" applyBorder="1" applyAlignment="1">
      <alignment vertical="center"/>
    </xf>
    <xf numFmtId="0" fontId="3" fillId="0" borderId="2" xfId="50" applyFont="1" applyBorder="1" applyAlignment="1">
      <alignment horizontal="left" vertical="center" wrapText="1"/>
    </xf>
    <xf numFmtId="0" fontId="3" fillId="0" borderId="4" xfId="50" applyFont="1" applyBorder="1" applyAlignment="1">
      <alignment horizontal="left" vertical="center" wrapText="1"/>
    </xf>
    <xf numFmtId="0" fontId="3" fillId="0" borderId="1" xfId="50" applyFont="1" applyBorder="1" applyAlignment="1">
      <alignment horizontal="right" vertical="center" wrapText="1"/>
    </xf>
    <xf numFmtId="0" fontId="3" fillId="0" borderId="4" xfId="50" applyFont="1" applyBorder="1" applyAlignment="1">
      <alignment horizontal="center" vertical="center" wrapText="1"/>
    </xf>
    <xf numFmtId="0" fontId="10" fillId="0" borderId="1" xfId="0" applyFont="1" applyFill="1" applyBorder="1" applyAlignment="1">
      <alignment horizontal="left" vertical="center" wrapText="1"/>
    </xf>
    <xf numFmtId="9" fontId="9"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57" fontId="9"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0" fillId="0" borderId="1" xfId="0" applyFont="1" applyFill="1" applyBorder="1" applyAlignment="1">
      <alignment vertical="center" wrapText="1"/>
    </xf>
    <xf numFmtId="57" fontId="3" fillId="0" borderId="1" xfId="50" applyNumberFormat="1" applyFont="1" applyBorder="1" applyAlignment="1">
      <alignment vertical="center" wrapText="1"/>
    </xf>
    <xf numFmtId="0" fontId="8" fillId="0" borderId="0" xfId="0" applyFont="1" applyAlignment="1">
      <alignment horizontal="center" vertical="center"/>
    </xf>
    <xf numFmtId="0" fontId="5" fillId="0" borderId="3" xfId="50" applyFont="1" applyBorder="1" applyAlignment="1">
      <alignment horizontal="center" vertical="center" textRotation="255" wrapText="1"/>
    </xf>
    <xf numFmtId="0" fontId="8" fillId="0" borderId="0" xfId="0" applyFont="1" applyFill="1" applyAlignment="1">
      <alignment vertical="center"/>
    </xf>
    <xf numFmtId="0" fontId="0" fillId="0" borderId="0" xfId="0" applyFont="1" applyFill="1" applyAlignment="1">
      <alignment vertical="center"/>
    </xf>
    <xf numFmtId="0" fontId="14" fillId="0" borderId="1"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6" fillId="2" borderId="6" xfId="0" applyFont="1" applyFill="1" applyBorder="1" applyAlignment="1">
      <alignment vertical="center" textRotation="255"/>
    </xf>
    <xf numFmtId="0" fontId="15" fillId="0"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3" fillId="0" borderId="1" xfId="0" applyNumberFormat="1" applyFont="1" applyFill="1" applyBorder="1" applyAlignment="1">
      <alignment horizontal="center"/>
    </xf>
    <xf numFmtId="0" fontId="3" fillId="0" borderId="3" xfId="50" applyFont="1" applyBorder="1" applyAlignment="1">
      <alignment vertical="center" textRotation="255" wrapText="1"/>
    </xf>
    <xf numFmtId="49" fontId="6" fillId="2" borderId="1" xfId="0" applyNumberFormat="1" applyFont="1" applyFill="1" applyBorder="1" applyAlignment="1">
      <alignment horizontal="center" vertical="center"/>
    </xf>
    <xf numFmtId="0" fontId="3" fillId="0" borderId="1" xfId="0" applyNumberFormat="1" applyFont="1" applyFill="1" applyBorder="1" applyAlignment="1"/>
    <xf numFmtId="0" fontId="0" fillId="0" borderId="0" xfId="0" applyNumberFormat="1">
      <alignment vertical="center"/>
    </xf>
    <xf numFmtId="49" fontId="6" fillId="0" borderId="1" xfId="0" applyNumberFormat="1" applyFont="1" applyFill="1" applyBorder="1" applyAlignment="1">
      <alignment horizontal="center" vertical="center"/>
    </xf>
    <xf numFmtId="31" fontId="3" fillId="0" borderId="1" xfId="50" applyNumberFormat="1" applyFont="1" applyBorder="1" applyAlignment="1">
      <alignment horizontal="center" vertical="center" wrapText="1"/>
    </xf>
    <xf numFmtId="0" fontId="3" fillId="0" borderId="3" xfId="50" applyFont="1" applyFill="1" applyBorder="1" applyAlignment="1">
      <alignment vertical="center" textRotation="255" wrapText="1"/>
    </xf>
    <xf numFmtId="0" fontId="6" fillId="0" borderId="1" xfId="0" applyFont="1" applyFill="1" applyBorder="1" applyAlignment="1">
      <alignment vertical="center" textRotation="255"/>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3" fillId="0" borderId="1" xfId="0" applyNumberFormat="1" applyFont="1" applyFill="1" applyBorder="1" applyAlignment="1"/>
    <xf numFmtId="0" fontId="3" fillId="0" borderId="1" xfId="50" applyFont="1" applyFill="1" applyBorder="1" applyAlignment="1">
      <alignment horizontal="center" vertical="center" wrapText="1"/>
    </xf>
    <xf numFmtId="0" fontId="3" fillId="0" borderId="1" xfId="50" applyFont="1" applyFill="1" applyBorder="1" applyAlignment="1">
      <alignment horizontal="left" vertical="center" wrapText="1"/>
    </xf>
    <xf numFmtId="0" fontId="3" fillId="0" borderId="1" xfId="50" applyFont="1" applyFill="1" applyBorder="1" applyAlignment="1">
      <alignment vertical="center" wrapText="1"/>
    </xf>
    <xf numFmtId="0" fontId="3" fillId="0" borderId="1" xfId="50" applyFont="1" applyFill="1" applyBorder="1" applyAlignment="1">
      <alignment horizontal="right" vertical="center" wrapText="1"/>
    </xf>
    <xf numFmtId="57" fontId="3" fillId="0" borderId="1" xfId="50" applyNumberFormat="1" applyFont="1" applyFill="1" applyBorder="1" applyAlignment="1">
      <alignment vertical="center" wrapText="1"/>
    </xf>
    <xf numFmtId="49" fontId="3" fillId="0" borderId="1" xfId="0" applyNumberFormat="1" applyFont="1" applyFill="1" applyBorder="1" applyAlignment="1" applyProtection="1">
      <alignment horizontal="center" vertical="center" wrapText="1"/>
      <protection locked="0"/>
    </xf>
    <xf numFmtId="49" fontId="3" fillId="0" borderId="3" xfId="0" applyNumberFormat="1" applyFont="1" applyFill="1" applyBorder="1" applyAlignment="1" applyProtection="1">
      <alignment horizontal="center" vertical="center" wrapText="1"/>
      <protection locked="0"/>
    </xf>
    <xf numFmtId="0" fontId="3" fillId="0" borderId="3" xfId="50" applyFont="1" applyBorder="1" applyAlignment="1">
      <alignment horizontal="center" vertical="center" textRotation="255" wrapText="1"/>
    </xf>
    <xf numFmtId="0" fontId="17" fillId="2" borderId="3" xfId="0" applyFont="1" applyFill="1" applyBorder="1" applyAlignment="1">
      <alignment horizontal="center" vertical="center" textRotation="255"/>
    </xf>
    <xf numFmtId="0" fontId="17" fillId="2" borderId="3" xfId="0" applyFont="1" applyFill="1" applyBorder="1" applyAlignment="1">
      <alignment horizontal="center" vertical="center"/>
    </xf>
    <xf numFmtId="0" fontId="1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7" fillId="2" borderId="5" xfId="0" applyFont="1" applyFill="1" applyBorder="1" applyAlignment="1">
      <alignment horizontal="center" vertical="center" textRotation="255"/>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7" fillId="2" borderId="6" xfId="0" applyFont="1" applyFill="1" applyBorder="1" applyAlignment="1">
      <alignment horizontal="center" vertical="center"/>
    </xf>
    <xf numFmtId="0" fontId="17" fillId="2"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7" fillId="2" borderId="6" xfId="0" applyFont="1" applyFill="1" applyBorder="1" applyAlignment="1">
      <alignment horizontal="center" vertical="center" textRotation="255"/>
    </xf>
    <xf numFmtId="9" fontId="13" fillId="3" borderId="2" xfId="0"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7" fillId="2" borderId="1" xfId="0" applyFont="1" applyFill="1" applyBorder="1" applyAlignment="1">
      <alignment horizontal="center" vertical="center" textRotation="255"/>
    </xf>
    <xf numFmtId="9" fontId="13" fillId="3" borderId="1" xfId="0" applyNumberFormat="1" applyFont="1" applyFill="1" applyBorder="1" applyAlignment="1">
      <alignment horizontal="center" vertical="center" wrapText="1"/>
    </xf>
    <xf numFmtId="49" fontId="3" fillId="0" borderId="1" xfId="50" applyNumberFormat="1" applyFont="1" applyFill="1" applyBorder="1" applyAlignment="1">
      <alignment vertical="center" wrapText="1"/>
    </xf>
    <xf numFmtId="0" fontId="15" fillId="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vertical="center" wrapText="1"/>
    </xf>
    <xf numFmtId="9" fontId="15" fillId="0" borderId="1" xfId="0" applyNumberFormat="1" applyFont="1" applyFill="1" applyBorder="1" applyAlignment="1">
      <alignment horizontal="left" vertical="center" wrapText="1"/>
    </xf>
    <xf numFmtId="0" fontId="16" fillId="0" borderId="1" xfId="0" applyFont="1" applyFill="1" applyBorder="1" applyAlignment="1">
      <alignment vertical="center" wrapText="1"/>
    </xf>
    <xf numFmtId="31" fontId="3" fillId="0" borderId="1" xfId="50" applyNumberFormat="1" applyFont="1" applyFill="1" applyBorder="1" applyAlignment="1">
      <alignmen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3" fillId="3" borderId="1" xfId="0" applyFont="1" applyFill="1" applyBorder="1" applyAlignment="1">
      <alignment vertical="center" wrapText="1"/>
    </xf>
    <xf numFmtId="0" fontId="13" fillId="0" borderId="1" xfId="0" applyFont="1" applyFill="1" applyBorder="1" applyAlignment="1">
      <alignment vertical="center" wrapText="1"/>
    </xf>
    <xf numFmtId="9" fontId="20" fillId="0" borderId="1" xfId="0" applyNumberFormat="1" applyFont="1" applyFill="1" applyBorder="1" applyAlignment="1">
      <alignment horizontal="center" vertical="center" wrapText="1"/>
    </xf>
    <xf numFmtId="0" fontId="17" fillId="2" borderId="1" xfId="0" applyFont="1" applyFill="1" applyBorder="1" applyAlignment="1">
      <alignment vertical="center"/>
    </xf>
    <xf numFmtId="0" fontId="21" fillId="0" borderId="0" xfId="0" applyFont="1" applyFill="1" applyBorder="1" applyAlignment="1">
      <alignment vertical="center"/>
    </xf>
    <xf numFmtId="0" fontId="22" fillId="0" borderId="0" xfId="49" applyFont="1" applyAlignment="1">
      <alignment horizontal="center" vertical="center" wrapText="1"/>
    </xf>
    <xf numFmtId="0" fontId="23" fillId="0" borderId="0" xfId="49" applyFont="1" applyAlignment="1">
      <alignment horizontal="center" vertical="center" wrapText="1"/>
    </xf>
    <xf numFmtId="0" fontId="24" fillId="0" borderId="0" xfId="49" applyFont="1" applyFill="1" applyBorder="1" applyAlignment="1">
      <alignment vertical="center" wrapText="1"/>
    </xf>
    <xf numFmtId="0" fontId="24" fillId="0" borderId="0" xfId="49" applyFont="1" applyFill="1" applyAlignment="1">
      <alignment horizontal="center" vertical="center" wrapText="1"/>
    </xf>
    <xf numFmtId="0" fontId="24" fillId="0" borderId="1" xfId="49" applyFont="1" applyFill="1" applyBorder="1" applyAlignment="1">
      <alignment horizontal="center" vertical="center" wrapText="1"/>
    </xf>
    <xf numFmtId="0" fontId="25" fillId="0" borderId="1" xfId="49" applyFont="1" applyFill="1" applyBorder="1" applyAlignment="1">
      <alignment horizontal="left" vertical="center" wrapText="1"/>
    </xf>
    <xf numFmtId="0" fontId="24" fillId="0" borderId="1" xfId="49" applyFont="1" applyFill="1" applyBorder="1" applyAlignment="1">
      <alignment horizontal="left" vertical="center" wrapText="1"/>
    </xf>
    <xf numFmtId="0" fontId="24" fillId="0" borderId="4" xfId="49" applyFont="1" applyFill="1" applyBorder="1" applyAlignment="1">
      <alignment horizontal="center" vertical="center" wrapText="1"/>
    </xf>
    <xf numFmtId="0" fontId="25" fillId="0" borderId="3" xfId="49" applyFont="1" applyFill="1" applyBorder="1" applyAlignment="1">
      <alignment horizontal="left" vertical="center" wrapText="1"/>
    </xf>
    <xf numFmtId="0" fontId="24" fillId="0" borderId="6" xfId="49" applyFont="1" applyFill="1" applyBorder="1" applyAlignment="1">
      <alignment horizontal="center" vertical="center" wrapText="1"/>
    </xf>
    <xf numFmtId="0" fontId="25" fillId="0" borderId="6" xfId="49" applyFont="1" applyFill="1" applyBorder="1" applyAlignment="1">
      <alignment horizontal="left" vertical="center" wrapText="1"/>
    </xf>
    <xf numFmtId="0" fontId="24" fillId="0" borderId="6" xfId="49" applyFont="1" applyFill="1" applyBorder="1" applyAlignment="1">
      <alignment horizontal="left" vertical="center" wrapText="1"/>
    </xf>
    <xf numFmtId="0" fontId="24" fillId="0" borderId="2" xfId="49"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24" fillId="0" borderId="1" xfId="49" applyNumberFormat="1" applyFont="1" applyFill="1" applyBorder="1" applyAlignment="1">
      <alignment horizontal="center" vertical="center" wrapText="1"/>
    </xf>
    <xf numFmtId="0" fontId="24" fillId="0" borderId="2" xfId="49" applyNumberFormat="1" applyFont="1" applyFill="1" applyBorder="1" applyAlignment="1">
      <alignment horizontal="center" vertical="center" wrapText="1"/>
    </xf>
    <xf numFmtId="0" fontId="24" fillId="0" borderId="1" xfId="49" applyNumberFormat="1" applyFont="1" applyFill="1" applyBorder="1" applyAlignment="1">
      <alignment horizontal="right" vertical="center" wrapText="1"/>
    </xf>
    <xf numFmtId="0" fontId="24" fillId="0" borderId="2" xfId="49" applyNumberFormat="1" applyFont="1" applyFill="1" applyBorder="1" applyAlignment="1">
      <alignment horizontal="right" vertical="center" wrapText="1"/>
    </xf>
    <xf numFmtId="0" fontId="26" fillId="0" borderId="1" xfId="0" applyFont="1" applyFill="1" applyBorder="1" applyAlignment="1">
      <alignment horizontal="center" vertical="center"/>
    </xf>
    <xf numFmtId="0" fontId="24" fillId="0" borderId="2" xfId="49" applyFont="1" applyFill="1" applyBorder="1" applyAlignment="1">
      <alignment horizontal="left" vertical="center" wrapText="1"/>
    </xf>
    <xf numFmtId="0" fontId="27"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9" fontId="28"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left" vertical="center" wrapText="1"/>
    </xf>
    <xf numFmtId="49" fontId="27"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3" xfId="0" applyFont="1" applyFill="1" applyBorder="1" applyAlignment="1">
      <alignment horizontal="left" vertical="center" wrapText="1"/>
    </xf>
    <xf numFmtId="0" fontId="24" fillId="0" borderId="8" xfId="49" applyFont="1" applyFill="1" applyBorder="1" applyAlignment="1">
      <alignment horizontal="center" vertical="center" wrapText="1"/>
    </xf>
    <xf numFmtId="0" fontId="26" fillId="0" borderId="7" xfId="0" applyNumberFormat="1" applyFont="1" applyFill="1" applyBorder="1" applyAlignment="1">
      <alignment horizontal="center" vertical="top" wrapText="1"/>
    </xf>
    <xf numFmtId="0" fontId="26" fillId="0" borderId="7" xfId="0" applyNumberFormat="1" applyFont="1" applyFill="1" applyBorder="1" applyAlignment="1">
      <alignment horizontal="center" vertical="top"/>
    </xf>
    <xf numFmtId="0" fontId="24" fillId="0" borderId="9" xfId="49" applyFont="1" applyFill="1" applyBorder="1" applyAlignment="1">
      <alignment horizontal="center" vertical="center" wrapText="1"/>
    </xf>
    <xf numFmtId="0" fontId="24" fillId="0" borderId="1" xfId="49" applyFont="1" applyFill="1" applyBorder="1" applyAlignment="1">
      <alignment horizontal="left" vertical="top" wrapText="1"/>
    </xf>
    <xf numFmtId="0" fontId="24" fillId="0" borderId="1" xfId="49" applyFont="1" applyFill="1" applyBorder="1" applyAlignment="1">
      <alignment horizontal="left" vertical="top"/>
    </xf>
    <xf numFmtId="0" fontId="25" fillId="0" borderId="10" xfId="49" applyFont="1" applyFill="1" applyBorder="1" applyAlignment="1">
      <alignment horizontal="left" vertical="top" wrapText="1"/>
    </xf>
    <xf numFmtId="0" fontId="24" fillId="0" borderId="10" xfId="49" applyFont="1" applyFill="1" applyBorder="1" applyAlignment="1">
      <alignment horizontal="left" vertical="top" wrapText="1"/>
    </xf>
    <xf numFmtId="0" fontId="24" fillId="0" borderId="11" xfId="49" applyFont="1" applyFill="1" applyBorder="1" applyAlignment="1">
      <alignment horizontal="center" vertical="center" wrapText="1"/>
    </xf>
    <xf numFmtId="0" fontId="24" fillId="0" borderId="3" xfId="49" applyFont="1" applyFill="1" applyBorder="1" applyAlignment="1">
      <alignment horizontal="left" vertical="top"/>
    </xf>
    <xf numFmtId="0" fontId="24" fillId="0" borderId="0" xfId="49" applyFont="1" applyFill="1" applyBorder="1" applyAlignment="1">
      <alignment horizontal="left" vertical="top" wrapText="1"/>
    </xf>
    <xf numFmtId="0" fontId="24" fillId="0" borderId="1" xfId="49" applyFont="1" applyFill="1" applyBorder="1" applyAlignment="1">
      <alignment horizontal="center" vertical="center"/>
    </xf>
    <xf numFmtId="0" fontId="24" fillId="0" borderId="1" xfId="49" applyFont="1" applyFill="1" applyBorder="1" applyAlignment="1">
      <alignment vertical="center" wrapText="1"/>
    </xf>
    <xf numFmtId="0" fontId="24" fillId="0" borderId="1" xfId="49" applyFont="1" applyFill="1" applyBorder="1" applyAlignment="1">
      <alignment horizontal="left" vertical="center"/>
    </xf>
    <xf numFmtId="0" fontId="24" fillId="0" borderId="6" xfId="49" applyFont="1" applyFill="1" applyBorder="1" applyAlignment="1">
      <alignment horizontal="left" vertical="center"/>
    </xf>
    <xf numFmtId="0" fontId="24" fillId="0" borderId="6" xfId="49" applyFont="1" applyFill="1" applyBorder="1" applyAlignment="1">
      <alignment vertical="center" wrapText="1"/>
    </xf>
    <xf numFmtId="0" fontId="29" fillId="0" borderId="1" xfId="0" applyFont="1" applyFill="1" applyBorder="1" applyAlignment="1">
      <alignment horizontal="center" vertical="center" wrapText="1"/>
    </xf>
    <xf numFmtId="0" fontId="30" fillId="0" borderId="10" xfId="49" applyFont="1" applyFill="1" applyBorder="1" applyAlignment="1">
      <alignment horizontal="left" vertical="center" wrapText="1"/>
    </xf>
    <xf numFmtId="0" fontId="24" fillId="0" borderId="10" xfId="49" applyFont="1" applyFill="1" applyBorder="1" applyAlignment="1">
      <alignment horizontal="left" vertical="center" wrapText="1"/>
    </xf>
    <xf numFmtId="0" fontId="30" fillId="0" borderId="10" xfId="49" applyFont="1" applyFill="1" applyBorder="1" applyAlignment="1">
      <alignment horizontal="center" vertical="center" wrapText="1"/>
    </xf>
    <xf numFmtId="0" fontId="31" fillId="0" borderId="10" xfId="49" applyFont="1" applyFill="1" applyBorder="1" applyAlignment="1">
      <alignment horizontal="center" vertical="center" wrapText="1"/>
    </xf>
    <xf numFmtId="0" fontId="24" fillId="0" borderId="4" xfId="49" applyFont="1" applyFill="1" applyBorder="1" applyAlignment="1">
      <alignment horizontal="left" vertical="center" wrapText="1"/>
    </xf>
    <xf numFmtId="0" fontId="24" fillId="0" borderId="12" xfId="49" applyFont="1" applyFill="1" applyBorder="1" applyAlignment="1">
      <alignment horizontal="center" vertical="center" wrapText="1"/>
    </xf>
    <xf numFmtId="49" fontId="25" fillId="0" borderId="4" xfId="49" applyNumberFormat="1" applyFont="1" applyFill="1" applyBorder="1" applyAlignment="1">
      <alignment horizontal="left" vertical="center" wrapText="1"/>
    </xf>
    <xf numFmtId="0" fontId="25" fillId="0" borderId="1" xfId="49" applyNumberFormat="1" applyFont="1" applyFill="1" applyBorder="1" applyAlignment="1">
      <alignment horizontal="left" vertical="center" wrapText="1"/>
    </xf>
    <xf numFmtId="0" fontId="24" fillId="0" borderId="1" xfId="49" applyNumberFormat="1" applyFont="1" applyFill="1" applyBorder="1" applyAlignment="1">
      <alignment horizontal="left" vertical="center" wrapText="1"/>
    </xf>
    <xf numFmtId="0" fontId="27" fillId="0" borderId="2"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2"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2" fillId="0" borderId="2" xfId="0" applyFont="1" applyFill="1" applyBorder="1" applyAlignment="1">
      <alignment horizontal="left" vertical="center" wrapText="1"/>
    </xf>
    <xf numFmtId="0" fontId="26" fillId="0" borderId="4" xfId="0" applyNumberFormat="1" applyFont="1" applyFill="1" applyBorder="1" applyAlignment="1">
      <alignment horizontal="center" vertical="top"/>
    </xf>
    <xf numFmtId="0" fontId="24" fillId="0" borderId="12" xfId="49" applyFont="1" applyFill="1" applyBorder="1" applyAlignment="1">
      <alignment horizontal="left" vertical="top" wrapText="1"/>
    </xf>
    <xf numFmtId="0" fontId="24" fillId="0" borderId="13" xfId="49" applyFont="1" applyFill="1" applyBorder="1" applyAlignment="1">
      <alignment horizontal="left" vertical="top" wrapText="1"/>
    </xf>
    <xf numFmtId="9" fontId="24" fillId="0" borderId="1" xfId="49" applyNumberFormat="1" applyFont="1" applyFill="1" applyBorder="1" applyAlignment="1">
      <alignment horizontal="center" vertical="center"/>
    </xf>
    <xf numFmtId="0" fontId="24" fillId="0" borderId="6" xfId="49" applyFont="1" applyFill="1" applyBorder="1" applyAlignment="1">
      <alignment horizontal="center" vertical="center"/>
    </xf>
    <xf numFmtId="0" fontId="25" fillId="0" borderId="4" xfId="49" applyFont="1" applyFill="1" applyBorder="1" applyAlignment="1">
      <alignment horizontal="left" vertical="center" wrapText="1"/>
    </xf>
    <xf numFmtId="0" fontId="25" fillId="0" borderId="1" xfId="49" applyNumberFormat="1" applyFont="1" applyFill="1" applyBorder="1" applyAlignment="1">
      <alignment horizontal="center" vertical="center" wrapText="1"/>
    </xf>
    <xf numFmtId="0" fontId="33" fillId="0" borderId="1" xfId="49" applyFont="1" applyFill="1" applyBorder="1" applyAlignment="1">
      <alignment horizontal="center" vertical="center"/>
    </xf>
    <xf numFmtId="0" fontId="33" fillId="0" borderId="6" xfId="49" applyFont="1" applyFill="1" applyBorder="1" applyAlignment="1">
      <alignment horizontal="center" vertical="center"/>
    </xf>
    <xf numFmtId="0" fontId="25" fillId="0" borderId="6" xfId="49" applyFont="1" applyFill="1" applyBorder="1" applyAlignment="1">
      <alignment horizontal="center" vertical="center" wrapText="1"/>
    </xf>
    <xf numFmtId="0" fontId="25" fillId="0" borderId="3" xfId="49" applyFont="1" applyFill="1" applyBorder="1" applyAlignment="1">
      <alignment horizontal="center" vertical="center" wrapText="1"/>
    </xf>
    <xf numFmtId="0" fontId="34" fillId="0" borderId="0" xfId="49" applyFont="1" applyFill="1" applyBorder="1" applyAlignment="1">
      <alignment vertical="center" wrapText="1"/>
    </xf>
    <xf numFmtId="0" fontId="33" fillId="0" borderId="0" xfId="49" applyFont="1" applyFill="1" applyBorder="1" applyAlignment="1">
      <alignment vertical="center" wrapText="1"/>
    </xf>
    <xf numFmtId="0" fontId="35" fillId="0" borderId="0" xfId="0" applyFont="1" applyFill="1" applyBorder="1" applyAlignment="1">
      <alignment vertical="center"/>
    </xf>
    <xf numFmtId="0" fontId="1" fillId="0" borderId="0" xfId="49" applyFill="1" applyBorder="1" applyAlignment="1">
      <alignment vertical="center" wrapText="1"/>
    </xf>
    <xf numFmtId="0" fontId="36" fillId="0" borderId="1" xfId="49" applyNumberFormat="1" applyFont="1" applyFill="1" applyBorder="1" applyAlignment="1">
      <alignment horizontal="center" vertical="center" wrapText="1"/>
    </xf>
    <xf numFmtId="0" fontId="1" fillId="0" borderId="1" xfId="49" applyNumberFormat="1" applyFont="1" applyFill="1" applyBorder="1" applyAlignment="1">
      <alignment horizontal="center" vertical="top" wrapText="1"/>
    </xf>
    <xf numFmtId="0" fontId="33" fillId="0" borderId="1" xfId="49" applyNumberFormat="1" applyFont="1" applyFill="1" applyBorder="1" applyAlignment="1">
      <alignment horizontal="center" vertical="center" wrapText="1"/>
    </xf>
    <xf numFmtId="0" fontId="37" fillId="0" borderId="1" xfId="0" applyNumberFormat="1" applyFont="1" applyFill="1" applyBorder="1" applyAlignment="1">
      <alignment vertical="center"/>
    </xf>
    <xf numFmtId="0" fontId="33" fillId="0" borderId="1" xfId="49" applyNumberFormat="1" applyFont="1" applyFill="1" applyBorder="1" applyAlignment="1">
      <alignment horizontal="left" vertical="center" wrapText="1"/>
    </xf>
    <xf numFmtId="176" fontId="33" fillId="0" borderId="1" xfId="49" applyNumberFormat="1" applyFont="1" applyFill="1" applyBorder="1" applyAlignment="1">
      <alignment horizontal="center" vertical="center" wrapText="1"/>
    </xf>
    <xf numFmtId="0" fontId="33" fillId="0" borderId="1" xfId="49" applyNumberFormat="1" applyFont="1" applyFill="1" applyBorder="1" applyAlignment="1">
      <alignment horizontal="center" vertical="center" wrapText="1"/>
    </xf>
    <xf numFmtId="0" fontId="33" fillId="0" borderId="8" xfId="49" applyNumberFormat="1" applyFont="1" applyFill="1" applyBorder="1" applyAlignment="1">
      <alignment horizontal="center" vertical="center" wrapText="1"/>
    </xf>
    <xf numFmtId="0" fontId="33" fillId="0" borderId="12" xfId="49" applyNumberFormat="1" applyFont="1" applyFill="1" applyBorder="1" applyAlignment="1">
      <alignment horizontal="center" vertical="center" wrapText="1"/>
    </xf>
    <xf numFmtId="0" fontId="33" fillId="0" borderId="3" xfId="49" applyNumberFormat="1" applyFont="1" applyFill="1" applyBorder="1" applyAlignment="1">
      <alignment horizontal="center" vertical="center" wrapText="1"/>
    </xf>
    <xf numFmtId="0" fontId="33" fillId="0" borderId="1" xfId="49" applyNumberFormat="1" applyFont="1" applyFill="1" applyBorder="1" applyAlignment="1">
      <alignment horizontal="left" vertical="center" wrapText="1"/>
    </xf>
    <xf numFmtId="0" fontId="33" fillId="0" borderId="9" xfId="49" applyNumberFormat="1" applyFont="1" applyFill="1" applyBorder="1" applyAlignment="1">
      <alignment horizontal="center" vertical="center" wrapText="1"/>
    </xf>
    <xf numFmtId="0" fontId="33" fillId="0" borderId="13" xfId="49" applyNumberFormat="1" applyFont="1" applyFill="1" applyBorder="1" applyAlignment="1">
      <alignment horizontal="center" vertical="center" wrapText="1"/>
    </xf>
    <xf numFmtId="0" fontId="33" fillId="0" borderId="5" xfId="49" applyNumberFormat="1" applyFont="1" applyFill="1" applyBorder="1" applyAlignment="1">
      <alignment horizontal="center" vertical="center" wrapText="1"/>
    </xf>
    <xf numFmtId="0" fontId="33" fillId="0" borderId="10" xfId="49" applyNumberFormat="1" applyFont="1" applyFill="1" applyBorder="1" applyAlignment="1">
      <alignment horizontal="left" vertical="center" wrapText="1"/>
    </xf>
    <xf numFmtId="9" fontId="33" fillId="0" borderId="1" xfId="49" applyNumberFormat="1" applyFont="1" applyFill="1" applyBorder="1" applyAlignment="1">
      <alignment horizontal="center" vertical="center" wrapText="1"/>
    </xf>
    <xf numFmtId="57" fontId="33" fillId="0" borderId="1" xfId="49" applyNumberFormat="1" applyFont="1" applyFill="1" applyBorder="1" applyAlignment="1">
      <alignment horizontal="center" vertical="center" wrapText="1"/>
    </xf>
    <xf numFmtId="0" fontId="1" fillId="0" borderId="0" xfId="49" applyNumberFormat="1" applyFill="1" applyBorder="1" applyAlignment="1">
      <alignment vertical="center" wrapText="1"/>
    </xf>
    <xf numFmtId="0" fontId="36" fillId="0" borderId="0" xfId="49" applyNumberFormat="1" applyFont="1" applyFill="1" applyBorder="1" applyAlignment="1">
      <alignment horizontal="center" vertical="center" wrapText="1"/>
    </xf>
    <xf numFmtId="0" fontId="1" fillId="0" borderId="14" xfId="49" applyNumberFormat="1" applyFont="1" applyFill="1" applyBorder="1" applyAlignment="1">
      <alignment horizontal="center" vertical="top" wrapText="1"/>
    </xf>
    <xf numFmtId="0" fontId="33" fillId="0" borderId="2" xfId="49" applyNumberFormat="1" applyFont="1" applyFill="1" applyBorder="1" applyAlignment="1">
      <alignment horizontal="center" vertical="center" wrapText="1"/>
    </xf>
    <xf numFmtId="0" fontId="33" fillId="0" borderId="7" xfId="49" applyNumberFormat="1" applyFont="1" applyFill="1" applyBorder="1" applyAlignment="1">
      <alignment horizontal="center" vertical="center" wrapText="1"/>
    </xf>
    <xf numFmtId="0" fontId="33" fillId="0" borderId="3" xfId="49" applyNumberFormat="1" applyFont="1" applyFill="1" applyBorder="1" applyAlignment="1">
      <alignment horizontal="center" vertical="center" wrapText="1"/>
    </xf>
    <xf numFmtId="0" fontId="33" fillId="0" borderId="5" xfId="49" applyNumberFormat="1" applyFont="1" applyFill="1" applyBorder="1" applyAlignment="1">
      <alignment horizontal="center" vertical="center" wrapText="1"/>
    </xf>
    <xf numFmtId="0" fontId="33" fillId="0" borderId="3" xfId="49" applyNumberFormat="1" applyFont="1" applyFill="1" applyBorder="1" applyAlignment="1">
      <alignment horizontal="left" vertical="center" wrapText="1"/>
    </xf>
    <xf numFmtId="0" fontId="33" fillId="0" borderId="2" xfId="49" applyNumberFormat="1" applyFont="1" applyFill="1" applyBorder="1" applyAlignment="1">
      <alignment horizontal="left" vertical="center" wrapText="1"/>
    </xf>
    <xf numFmtId="0" fontId="33" fillId="0" borderId="7" xfId="49" applyNumberFormat="1" applyFont="1" applyFill="1" applyBorder="1" applyAlignment="1">
      <alignment horizontal="left" vertical="center" wrapText="1"/>
    </xf>
    <xf numFmtId="0" fontId="33" fillId="0" borderId="4" xfId="49" applyNumberFormat="1" applyFont="1" applyFill="1" applyBorder="1" applyAlignment="1">
      <alignment horizontal="left" vertical="center" wrapText="1"/>
    </xf>
    <xf numFmtId="0" fontId="33" fillId="0" borderId="6" xfId="49" applyNumberFormat="1" applyFont="1" applyFill="1" applyBorder="1" applyAlignment="1">
      <alignment horizontal="center" vertical="center" wrapText="1"/>
    </xf>
    <xf numFmtId="0" fontId="33" fillId="0" borderId="9" xfId="49" applyNumberFormat="1" applyFont="1" applyFill="1" applyBorder="1" applyAlignment="1">
      <alignment horizontal="center" vertical="center" wrapText="1"/>
    </xf>
    <xf numFmtId="0" fontId="33" fillId="0" borderId="13" xfId="49" applyNumberFormat="1" applyFont="1" applyFill="1" applyBorder="1" applyAlignment="1">
      <alignment horizontal="center" vertical="center" wrapText="1"/>
    </xf>
    <xf numFmtId="0" fontId="33" fillId="0" borderId="11" xfId="49" applyNumberFormat="1" applyFont="1" applyFill="1" applyBorder="1" applyAlignment="1">
      <alignment horizontal="left" vertical="center" wrapText="1"/>
    </xf>
    <xf numFmtId="0" fontId="33" fillId="0" borderId="14" xfId="49" applyNumberFormat="1" applyFont="1" applyFill="1" applyBorder="1" applyAlignment="1">
      <alignment horizontal="left" vertical="center" wrapText="1"/>
    </xf>
    <xf numFmtId="0" fontId="33" fillId="0" borderId="15" xfId="49" applyNumberFormat="1" applyFont="1" applyFill="1" applyBorder="1" applyAlignment="1">
      <alignment horizontal="left" vertical="center" wrapText="1"/>
    </xf>
    <xf numFmtId="0" fontId="33" fillId="0" borderId="5" xfId="49" applyNumberFormat="1" applyFont="1" applyFill="1" applyBorder="1" applyAlignment="1">
      <alignment vertical="center" wrapText="1"/>
    </xf>
    <xf numFmtId="0" fontId="33" fillId="0" borderId="8" xfId="49" applyNumberFormat="1" applyFont="1" applyFill="1" applyBorder="1" applyAlignment="1">
      <alignment vertical="center" wrapText="1"/>
    </xf>
    <xf numFmtId="0" fontId="33" fillId="0" borderId="10" xfId="49" applyNumberFormat="1" applyFont="1" applyFill="1" applyBorder="1" applyAlignment="1">
      <alignment vertical="center" wrapText="1"/>
    </xf>
    <xf numFmtId="0" fontId="33" fillId="0" borderId="12" xfId="49" applyNumberFormat="1" applyFont="1" applyFill="1" applyBorder="1" applyAlignment="1">
      <alignment vertical="center" wrapText="1"/>
    </xf>
    <xf numFmtId="0" fontId="33" fillId="0" borderId="1" xfId="49" applyFont="1" applyFill="1" applyBorder="1" applyAlignment="1">
      <alignment horizontal="left" vertical="center" wrapText="1"/>
    </xf>
    <xf numFmtId="0" fontId="33" fillId="0" borderId="2" xfId="49" applyNumberFormat="1" applyFont="1" applyFill="1" applyBorder="1" applyAlignment="1">
      <alignment vertical="center" wrapText="1"/>
    </xf>
    <xf numFmtId="0" fontId="33" fillId="0" borderId="7" xfId="49" applyNumberFormat="1" applyFont="1" applyFill="1" applyBorder="1" applyAlignment="1">
      <alignment vertical="center" wrapText="1"/>
    </xf>
    <xf numFmtId="0" fontId="33" fillId="0" borderId="4" xfId="49" applyNumberFormat="1" applyFont="1" applyFill="1" applyBorder="1" applyAlignment="1">
      <alignment vertical="center" wrapText="1"/>
    </xf>
    <xf numFmtId="0" fontId="33" fillId="0" borderId="10" xfId="49" applyNumberFormat="1" applyFont="1" applyFill="1" applyBorder="1" applyAlignment="1">
      <alignment horizontal="left" vertical="center" wrapText="1"/>
    </xf>
    <xf numFmtId="0" fontId="33" fillId="0" borderId="4" xfId="49" applyNumberFormat="1" applyFont="1" applyFill="1" applyBorder="1" applyAlignment="1">
      <alignment horizontal="center" vertical="center" wrapText="1"/>
    </xf>
    <xf numFmtId="9" fontId="33" fillId="0" borderId="1" xfId="49" applyNumberFormat="1" applyFont="1" applyFill="1" applyBorder="1" applyAlignment="1">
      <alignment horizontal="center" vertical="center" wrapText="1"/>
    </xf>
    <xf numFmtId="58" fontId="33" fillId="0" borderId="1" xfId="49" applyNumberFormat="1" applyFont="1" applyFill="1" applyBorder="1" applyAlignment="1">
      <alignment horizontal="center" vertical="center" wrapText="1"/>
    </xf>
    <xf numFmtId="58" fontId="33" fillId="0" borderId="1" xfId="49" applyNumberFormat="1" applyFont="1" applyFill="1" applyBorder="1" applyAlignment="1" applyProtection="1">
      <alignment horizontal="center" vertical="center" wrapText="1"/>
    </xf>
    <xf numFmtId="9" fontId="33" fillId="0" borderId="1" xfId="49" applyNumberFormat="1" applyFont="1" applyFill="1" applyBorder="1" applyAlignment="1">
      <alignment horizontal="left" vertical="center" wrapText="1"/>
    </xf>
    <xf numFmtId="9" fontId="13" fillId="3" borderId="2" xfId="0" applyNumberFormat="1" applyFont="1" applyFill="1" applyBorder="1" applyAlignment="1" quotePrefix="1">
      <alignment horizontal="center" vertical="center" wrapText="1"/>
    </xf>
    <xf numFmtId="9" fontId="13" fillId="3" borderId="1" xfId="0" applyNumberFormat="1" applyFont="1" applyFill="1" applyBorder="1" applyAlignment="1" quotePrefix="1">
      <alignment horizontal="center" vertical="center" wrapText="1"/>
    </xf>
    <xf numFmtId="0" fontId="15" fillId="0" borderId="2" xfId="0" applyFont="1" applyFill="1" applyBorder="1" applyAlignment="1" quotePrefix="1">
      <alignment horizontal="center" vertical="center" wrapText="1"/>
    </xf>
    <xf numFmtId="0" fontId="15" fillId="0" borderId="1" xfId="0" applyFont="1" applyFill="1" applyBorder="1" applyAlignment="1" quotePrefix="1">
      <alignment horizontal="left" vertical="center" wrapText="1"/>
    </xf>
    <xf numFmtId="0" fontId="15" fillId="3" borderId="1" xfId="0" applyFont="1" applyFill="1" applyBorder="1" applyAlignment="1" quotePrefix="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_附件2：2019年省级部门预算录入表 - 副本"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zoomScaleSheetLayoutView="60" topLeftCell="A13" workbookViewId="0">
      <selection activeCell="A30" sqref="A30:I30"/>
    </sheetView>
  </sheetViews>
  <sheetFormatPr defaultColWidth="9" defaultRowHeight="14.25"/>
  <cols>
    <col min="1" max="2" width="9" style="209"/>
    <col min="3" max="3" width="2.5" style="209" customWidth="1"/>
    <col min="4" max="4" width="9" style="209"/>
    <col min="5" max="5" width="16.5" style="209" customWidth="1"/>
    <col min="6" max="6" width="9" style="209"/>
    <col min="7" max="7" width="6.5" style="209" customWidth="1"/>
    <col min="8" max="8" width="0.625" style="209" customWidth="1"/>
    <col min="9" max="9" width="26" style="209" customWidth="1"/>
    <col min="10" max="16384" width="9" style="209"/>
  </cols>
  <sheetData>
    <row r="1" ht="27" customHeight="1" spans="1:9">
      <c r="A1" s="228" t="s">
        <v>0</v>
      </c>
      <c r="B1" s="228"/>
      <c r="C1" s="228"/>
      <c r="D1" s="228"/>
      <c r="E1" s="228"/>
      <c r="F1" s="228"/>
      <c r="G1" s="228"/>
      <c r="H1" s="228"/>
      <c r="I1" s="228"/>
    </row>
    <row r="2" s="206" customFormat="1" ht="17" customHeight="1" spans="1:9">
      <c r="A2" s="229" t="s">
        <v>1</v>
      </c>
      <c r="B2" s="229"/>
      <c r="C2" s="229"/>
      <c r="D2" s="229"/>
      <c r="E2" s="229"/>
      <c r="F2" s="229"/>
      <c r="G2" s="229"/>
      <c r="H2" s="229"/>
      <c r="I2" s="229"/>
    </row>
    <row r="3" ht="21" customHeight="1" spans="1:9">
      <c r="A3" s="212" t="s">
        <v>2</v>
      </c>
      <c r="B3" s="212"/>
      <c r="C3" s="212"/>
      <c r="D3" s="212" t="s">
        <v>3</v>
      </c>
      <c r="E3" s="212"/>
      <c r="F3" s="212" t="s">
        <v>4</v>
      </c>
      <c r="G3" s="212"/>
      <c r="H3" s="212" t="s">
        <v>5</v>
      </c>
      <c r="I3" s="212"/>
    </row>
    <row r="4" ht="21" customHeight="1" spans="1:9">
      <c r="A4" s="212" t="s">
        <v>6</v>
      </c>
      <c r="B4" s="212"/>
      <c r="C4" s="212"/>
      <c r="D4" s="212" t="s">
        <v>7</v>
      </c>
      <c r="E4" s="212"/>
      <c r="F4" s="212" t="s">
        <v>8</v>
      </c>
      <c r="G4" s="212"/>
      <c r="H4" s="212" t="s">
        <v>7</v>
      </c>
      <c r="I4" s="212"/>
    </row>
    <row r="5" ht="23" customHeight="1" spans="1:9">
      <c r="A5" s="212" t="s">
        <v>9</v>
      </c>
      <c r="B5" s="213"/>
      <c r="C5" s="213"/>
      <c r="D5" s="212" t="s">
        <v>10</v>
      </c>
      <c r="E5" s="212"/>
      <c r="F5" s="215">
        <v>1477.620329</v>
      </c>
      <c r="G5" s="215"/>
      <c r="H5" s="215"/>
      <c r="I5" s="215"/>
    </row>
    <row r="6" ht="23" customHeight="1" spans="1:9">
      <c r="A6" s="213"/>
      <c r="B6" s="213"/>
      <c r="C6" s="213"/>
      <c r="D6" s="212" t="s">
        <v>11</v>
      </c>
      <c r="E6" s="212"/>
      <c r="F6" s="215">
        <v>1477.620329</v>
      </c>
      <c r="G6" s="215"/>
      <c r="H6" s="215"/>
      <c r="I6" s="215"/>
    </row>
    <row r="7" ht="23" customHeight="1" spans="1:9">
      <c r="A7" s="213"/>
      <c r="B7" s="213"/>
      <c r="C7" s="213"/>
      <c r="D7" s="212" t="s">
        <v>12</v>
      </c>
      <c r="E7" s="212"/>
      <c r="F7" s="230">
        <v>0</v>
      </c>
      <c r="G7" s="231"/>
      <c r="H7" s="231"/>
      <c r="I7" s="253"/>
    </row>
    <row r="8" ht="17" customHeight="1" spans="1:9">
      <c r="A8" s="212" t="s">
        <v>13</v>
      </c>
      <c r="B8" s="212" t="s">
        <v>14</v>
      </c>
      <c r="C8" s="212"/>
      <c r="D8" s="212"/>
      <c r="E8" s="212"/>
      <c r="F8" s="212"/>
      <c r="G8" s="212"/>
      <c r="H8" s="212"/>
      <c r="I8" s="212"/>
    </row>
    <row r="9" ht="35" customHeight="1" spans="1:9">
      <c r="A9" s="212"/>
      <c r="B9" s="214" t="s">
        <v>15</v>
      </c>
      <c r="C9" s="214"/>
      <c r="D9" s="214"/>
      <c r="E9" s="214"/>
      <c r="F9" s="214"/>
      <c r="G9" s="214"/>
      <c r="H9" s="214"/>
      <c r="I9" s="212"/>
    </row>
    <row r="10" ht="25" customHeight="1" spans="1:9">
      <c r="A10" s="212" t="s">
        <v>16</v>
      </c>
      <c r="B10" s="212" t="s">
        <v>17</v>
      </c>
      <c r="C10" s="212"/>
      <c r="D10" s="212" t="s">
        <v>18</v>
      </c>
      <c r="E10" s="212" t="s">
        <v>19</v>
      </c>
      <c r="F10" s="212"/>
      <c r="G10" s="212"/>
      <c r="H10" s="212"/>
      <c r="I10" s="212" t="s">
        <v>20</v>
      </c>
    </row>
    <row r="11" ht="25" customHeight="1" spans="1:9">
      <c r="A11" s="212"/>
      <c r="B11" s="212" t="s">
        <v>21</v>
      </c>
      <c r="C11" s="212"/>
      <c r="D11" s="232" t="s">
        <v>22</v>
      </c>
      <c r="E11" s="214" t="s">
        <v>23</v>
      </c>
      <c r="F11" s="214"/>
      <c r="G11" s="214"/>
      <c r="H11" s="214"/>
      <c r="I11" s="254">
        <v>1</v>
      </c>
    </row>
    <row r="12" ht="25" customHeight="1" spans="1:9">
      <c r="A12" s="212"/>
      <c r="B12" s="212"/>
      <c r="C12" s="212"/>
      <c r="D12" s="233"/>
      <c r="E12" s="234" t="s">
        <v>24</v>
      </c>
      <c r="F12" s="234"/>
      <c r="G12" s="234"/>
      <c r="H12" s="234"/>
      <c r="I12" s="254" t="s">
        <v>25</v>
      </c>
    </row>
    <row r="13" ht="25" customHeight="1" spans="1:9">
      <c r="A13" s="212"/>
      <c r="B13" s="212"/>
      <c r="C13" s="212"/>
      <c r="D13" s="232" t="s">
        <v>26</v>
      </c>
      <c r="E13" s="235" t="s">
        <v>27</v>
      </c>
      <c r="F13" s="236"/>
      <c r="G13" s="236"/>
      <c r="H13" s="237"/>
      <c r="I13" s="254">
        <v>1</v>
      </c>
    </row>
    <row r="14" ht="25" customHeight="1" spans="1:9">
      <c r="A14" s="212"/>
      <c r="B14" s="212"/>
      <c r="C14" s="212"/>
      <c r="D14" s="233"/>
      <c r="E14" s="235" t="s">
        <v>28</v>
      </c>
      <c r="F14" s="236"/>
      <c r="G14" s="236"/>
      <c r="H14" s="237"/>
      <c r="I14" s="254">
        <v>1</v>
      </c>
    </row>
    <row r="15" ht="25" customHeight="1" spans="1:9">
      <c r="A15" s="212"/>
      <c r="B15" s="212"/>
      <c r="C15" s="212"/>
      <c r="D15" s="238"/>
      <c r="E15" s="214" t="s">
        <v>29</v>
      </c>
      <c r="F15" s="214"/>
      <c r="G15" s="214"/>
      <c r="H15" s="214"/>
      <c r="I15" s="254">
        <v>1</v>
      </c>
    </row>
    <row r="16" ht="25" customHeight="1" spans="1:9">
      <c r="A16" s="212"/>
      <c r="B16" s="212"/>
      <c r="C16" s="212"/>
      <c r="D16" s="233" t="s">
        <v>30</v>
      </c>
      <c r="E16" s="235" t="s">
        <v>31</v>
      </c>
      <c r="F16" s="236"/>
      <c r="G16" s="236"/>
      <c r="H16" s="237"/>
      <c r="I16" s="255" t="s">
        <v>32</v>
      </c>
    </row>
    <row r="17" ht="25" customHeight="1" spans="1:9">
      <c r="A17" s="212"/>
      <c r="B17" s="212"/>
      <c r="C17" s="212"/>
      <c r="D17" s="238"/>
      <c r="E17" s="214" t="s">
        <v>33</v>
      </c>
      <c r="F17" s="214"/>
      <c r="G17" s="214"/>
      <c r="H17" s="214"/>
      <c r="I17" s="256" t="s">
        <v>34</v>
      </c>
    </row>
    <row r="18" ht="25" customHeight="1" spans="1:9">
      <c r="A18" s="212"/>
      <c r="B18" s="212"/>
      <c r="C18" s="212"/>
      <c r="D18" s="233" t="s">
        <v>35</v>
      </c>
      <c r="E18" s="235" t="s">
        <v>36</v>
      </c>
      <c r="F18" s="236"/>
      <c r="G18" s="236"/>
      <c r="H18" s="237"/>
      <c r="I18" s="256" t="s">
        <v>37</v>
      </c>
    </row>
    <row r="19" ht="25" customHeight="1" spans="1:9">
      <c r="A19" s="212"/>
      <c r="B19" s="212"/>
      <c r="C19" s="212"/>
      <c r="D19" s="238"/>
      <c r="E19" s="214" t="s">
        <v>38</v>
      </c>
      <c r="F19" s="214"/>
      <c r="G19" s="214"/>
      <c r="H19" s="214"/>
      <c r="I19" s="214" t="s">
        <v>39</v>
      </c>
    </row>
    <row r="20" ht="25" customHeight="1" spans="1:9">
      <c r="A20" s="212"/>
      <c r="B20" s="239"/>
      <c r="C20" s="240"/>
      <c r="D20" s="238" t="s">
        <v>40</v>
      </c>
      <c r="E20" s="241" t="s">
        <v>41</v>
      </c>
      <c r="F20" s="242"/>
      <c r="G20" s="242"/>
      <c r="H20" s="243"/>
      <c r="I20" s="238" t="s">
        <v>42</v>
      </c>
    </row>
    <row r="21" ht="25" customHeight="1" spans="1:9">
      <c r="A21" s="212"/>
      <c r="B21" s="239"/>
      <c r="C21" s="240"/>
      <c r="D21" s="233" t="s">
        <v>43</v>
      </c>
      <c r="E21" s="241" t="s">
        <v>44</v>
      </c>
      <c r="F21" s="242"/>
      <c r="G21" s="242"/>
      <c r="H21" s="243"/>
      <c r="I21" s="238" t="s">
        <v>45</v>
      </c>
    </row>
    <row r="22" ht="25" customHeight="1" spans="1:9">
      <c r="A22" s="212"/>
      <c r="B22" s="239"/>
      <c r="C22" s="240"/>
      <c r="D22" s="233"/>
      <c r="E22" s="241" t="s">
        <v>46</v>
      </c>
      <c r="F22" s="242"/>
      <c r="G22" s="242"/>
      <c r="H22" s="243"/>
      <c r="I22" s="238" t="s">
        <v>47</v>
      </c>
    </row>
    <row r="23" ht="25" customHeight="1" spans="1:9">
      <c r="A23" s="212"/>
      <c r="B23" s="239"/>
      <c r="C23" s="240"/>
      <c r="D23" s="233"/>
      <c r="E23" s="241" t="s">
        <v>48</v>
      </c>
      <c r="F23" s="242"/>
      <c r="G23" s="242"/>
      <c r="H23" s="243"/>
      <c r="I23" s="238" t="s">
        <v>49</v>
      </c>
    </row>
    <row r="24" ht="25" customHeight="1" spans="1:9">
      <c r="A24" s="212"/>
      <c r="B24" s="239"/>
      <c r="C24" s="240"/>
      <c r="D24" s="244"/>
      <c r="E24" s="245" t="s">
        <v>50</v>
      </c>
      <c r="F24" s="246"/>
      <c r="G24" s="246"/>
      <c r="H24" s="247"/>
      <c r="I24" s="257" t="s">
        <v>51</v>
      </c>
    </row>
    <row r="25" ht="25" customHeight="1" spans="1:9">
      <c r="A25" s="212"/>
      <c r="B25" s="239"/>
      <c r="C25" s="240"/>
      <c r="D25" s="212" t="s">
        <v>52</v>
      </c>
      <c r="E25" s="248" t="s">
        <v>53</v>
      </c>
      <c r="F25" s="248"/>
      <c r="G25" s="248"/>
      <c r="H25" s="248"/>
      <c r="I25" s="253" t="s">
        <v>54</v>
      </c>
    </row>
    <row r="26" ht="25" customHeight="1" spans="1:10">
      <c r="A26" s="212"/>
      <c r="B26" s="239"/>
      <c r="C26" s="240"/>
      <c r="D26" s="212"/>
      <c r="E26" s="241" t="s">
        <v>55</v>
      </c>
      <c r="F26" s="242"/>
      <c r="G26" s="242"/>
      <c r="H26" s="243"/>
      <c r="I26" s="254" t="s">
        <v>56</v>
      </c>
      <c r="J26" s="227"/>
    </row>
    <row r="27" ht="25" customHeight="1" spans="1:9">
      <c r="A27" s="212"/>
      <c r="B27" s="239"/>
      <c r="C27" s="240"/>
      <c r="D27" s="232" t="s">
        <v>57</v>
      </c>
      <c r="E27" s="235" t="s">
        <v>58</v>
      </c>
      <c r="F27" s="236"/>
      <c r="G27" s="236"/>
      <c r="H27" s="237"/>
      <c r="I27" s="257" t="s">
        <v>59</v>
      </c>
    </row>
    <row r="28" s="208" customFormat="1" ht="25" customHeight="1" spans="1:9">
      <c r="A28" s="212"/>
      <c r="B28" s="212" t="s">
        <v>60</v>
      </c>
      <c r="C28" s="212"/>
      <c r="D28" s="232" t="s">
        <v>61</v>
      </c>
      <c r="E28" s="235" t="s">
        <v>62</v>
      </c>
      <c r="F28" s="236"/>
      <c r="G28" s="236"/>
      <c r="H28" s="237"/>
      <c r="I28" s="254" t="s">
        <v>63</v>
      </c>
    </row>
    <row r="29" s="207" customFormat="1" ht="25" customHeight="1" spans="1:9">
      <c r="A29" s="212"/>
      <c r="B29" s="212"/>
      <c r="C29" s="212"/>
      <c r="D29" s="244"/>
      <c r="E29" s="249" t="s">
        <v>64</v>
      </c>
      <c r="F29" s="250"/>
      <c r="G29" s="250"/>
      <c r="H29" s="251"/>
      <c r="I29" s="254" t="s">
        <v>65</v>
      </c>
    </row>
    <row r="30" ht="22.5" customHeight="1" spans="1:9">
      <c r="A30" s="252" t="s">
        <v>66</v>
      </c>
      <c r="B30" s="252"/>
      <c r="C30" s="252"/>
      <c r="D30" s="252"/>
      <c r="E30" s="252"/>
      <c r="F30" s="252"/>
      <c r="G30" s="252"/>
      <c r="H30" s="252"/>
      <c r="I30" s="252"/>
    </row>
  </sheetData>
  <mergeCells count="53">
    <mergeCell ref="A1:I1"/>
    <mergeCell ref="A2:I2"/>
    <mergeCell ref="A3:C3"/>
    <mergeCell ref="D3:E3"/>
    <mergeCell ref="F3:G3"/>
    <mergeCell ref="H3:I3"/>
    <mergeCell ref="A4:C4"/>
    <mergeCell ref="D4:E4"/>
    <mergeCell ref="F4:G4"/>
    <mergeCell ref="H4:I4"/>
    <mergeCell ref="D5:E5"/>
    <mergeCell ref="F5:I5"/>
    <mergeCell ref="D6:E6"/>
    <mergeCell ref="F6:I6"/>
    <mergeCell ref="D7:E7"/>
    <mergeCell ref="F7:I7"/>
    <mergeCell ref="B8:I8"/>
    <mergeCell ref="B9:I9"/>
    <mergeCell ref="B10:C10"/>
    <mergeCell ref="E10:H10"/>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A30:I30"/>
    <mergeCell ref="A8:A9"/>
    <mergeCell ref="A10:A29"/>
    <mergeCell ref="D11:D12"/>
    <mergeCell ref="D13:D15"/>
    <mergeCell ref="D16:D17"/>
    <mergeCell ref="D18:D19"/>
    <mergeCell ref="D21:D24"/>
    <mergeCell ref="D25:D26"/>
    <mergeCell ref="D28:D29"/>
    <mergeCell ref="A5:C7"/>
    <mergeCell ref="B11:C19"/>
    <mergeCell ref="B20:C27"/>
    <mergeCell ref="B28:C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opLeftCell="A19" workbookViewId="0">
      <selection activeCell="I33" sqref="I33"/>
    </sheetView>
  </sheetViews>
  <sheetFormatPr defaultColWidth="9" defaultRowHeight="13.5"/>
  <cols>
    <col min="1" max="2" width="9" style="73"/>
    <col min="3" max="3" width="15.3833333333333" style="73" customWidth="1"/>
    <col min="4" max="4" width="32.8916666666667" style="73" customWidth="1"/>
    <col min="5" max="5" width="14.5583333333333" style="73" customWidth="1"/>
    <col min="6" max="6" width="8" style="73" customWidth="1"/>
    <col min="7" max="7" width="24.4416666666667" style="73" customWidth="1"/>
    <col min="8" max="8" width="21.6666666666667" style="73" customWidth="1"/>
    <col min="9" max="9" width="18.5583333333333" style="73" customWidth="1"/>
    <col min="10" max="16384" width="9" style="73"/>
  </cols>
  <sheetData>
    <row r="1" ht="23" customHeight="1" spans="1:9">
      <c r="A1" s="35" t="s">
        <v>0</v>
      </c>
      <c r="B1" s="35"/>
      <c r="C1" s="35"/>
      <c r="D1" s="35"/>
      <c r="E1" s="35"/>
      <c r="F1" s="35"/>
      <c r="G1" s="35"/>
      <c r="H1" s="35"/>
      <c r="I1" s="35"/>
    </row>
    <row r="2" spans="1:9">
      <c r="A2" s="36"/>
      <c r="B2" s="36"/>
      <c r="C2" s="36"/>
      <c r="D2" s="36"/>
      <c r="E2" s="37" t="s">
        <v>306</v>
      </c>
      <c r="F2" s="36">
        <v>2021</v>
      </c>
      <c r="G2" s="38" t="s">
        <v>307</v>
      </c>
      <c r="H2" s="36"/>
      <c r="I2" s="36"/>
    </row>
    <row r="3" ht="32" customHeight="1" spans="1:9">
      <c r="A3" s="39" t="s">
        <v>2</v>
      </c>
      <c r="B3" s="39"/>
      <c r="C3" s="39"/>
      <c r="D3" s="40" t="s">
        <v>308</v>
      </c>
      <c r="E3" s="41"/>
      <c r="F3" s="41"/>
      <c r="G3" s="41"/>
      <c r="H3" s="41"/>
      <c r="I3" s="62"/>
    </row>
    <row r="4" ht="32" customHeight="1" spans="1:9">
      <c r="A4" s="39" t="s">
        <v>309</v>
      </c>
      <c r="B4" s="39"/>
      <c r="C4" s="39"/>
      <c r="D4" s="39" t="s">
        <v>310</v>
      </c>
      <c r="E4" s="39"/>
      <c r="F4" s="39" t="s">
        <v>8</v>
      </c>
      <c r="G4" s="39"/>
      <c r="H4" s="40" t="s">
        <v>310</v>
      </c>
      <c r="I4" s="62"/>
    </row>
    <row r="5" ht="32" customHeight="1" spans="1:9">
      <c r="A5" s="39" t="s">
        <v>88</v>
      </c>
      <c r="B5" s="39"/>
      <c r="C5" s="39"/>
      <c r="D5" s="39" t="s">
        <v>311</v>
      </c>
      <c r="E5" s="39"/>
      <c r="F5" s="39" t="s">
        <v>312</v>
      </c>
      <c r="G5" s="39"/>
      <c r="H5" s="40" t="s">
        <v>313</v>
      </c>
      <c r="I5" s="62"/>
    </row>
    <row r="6" ht="32" customHeight="1" spans="1:9">
      <c r="A6" s="39" t="s">
        <v>314</v>
      </c>
      <c r="B6" s="39"/>
      <c r="C6" s="39"/>
      <c r="D6" s="39" t="s">
        <v>315</v>
      </c>
      <c r="E6" s="7">
        <v>239.9</v>
      </c>
      <c r="F6" s="39" t="s">
        <v>316</v>
      </c>
      <c r="G6" s="39"/>
      <c r="H6" s="10">
        <v>239.9</v>
      </c>
      <c r="I6" s="30"/>
    </row>
    <row r="7" ht="32" customHeight="1" spans="1:9">
      <c r="A7" s="39"/>
      <c r="B7" s="39"/>
      <c r="C7" s="39"/>
      <c r="D7" s="42" t="s">
        <v>317</v>
      </c>
      <c r="E7" s="7"/>
      <c r="F7" s="43" t="s">
        <v>318</v>
      </c>
      <c r="G7" s="43"/>
      <c r="H7" s="10"/>
      <c r="I7" s="30"/>
    </row>
    <row r="8" ht="32" customHeight="1" spans="1:9">
      <c r="A8" s="39"/>
      <c r="B8" s="39"/>
      <c r="C8" s="39"/>
      <c r="D8" s="42" t="s">
        <v>319</v>
      </c>
      <c r="E8" s="7">
        <v>126</v>
      </c>
      <c r="F8" s="43" t="s">
        <v>320</v>
      </c>
      <c r="G8" s="43"/>
      <c r="H8" s="10">
        <v>126</v>
      </c>
      <c r="I8" s="30"/>
    </row>
    <row r="9" ht="32" customHeight="1" spans="1:9">
      <c r="A9" s="39"/>
      <c r="B9" s="39"/>
      <c r="C9" s="39"/>
      <c r="D9" s="42" t="s">
        <v>321</v>
      </c>
      <c r="E9" s="7"/>
      <c r="F9" s="43" t="s">
        <v>322</v>
      </c>
      <c r="G9" s="43"/>
      <c r="H9" s="10"/>
      <c r="I9" s="30"/>
    </row>
    <row r="10" ht="32" customHeight="1" spans="1:9">
      <c r="A10" s="39"/>
      <c r="B10" s="39"/>
      <c r="C10" s="39"/>
      <c r="D10" s="42" t="s">
        <v>323</v>
      </c>
      <c r="E10" s="7">
        <v>113.9</v>
      </c>
      <c r="F10" s="39" t="s">
        <v>324</v>
      </c>
      <c r="G10" s="39"/>
      <c r="H10" s="10">
        <v>113.9</v>
      </c>
      <c r="I10" s="30"/>
    </row>
    <row r="11" ht="32" customHeight="1" spans="1:9">
      <c r="A11" s="39"/>
      <c r="B11" s="39"/>
      <c r="C11" s="39"/>
      <c r="D11" s="42" t="s">
        <v>325</v>
      </c>
      <c r="E11" s="39"/>
      <c r="F11" s="43" t="s">
        <v>325</v>
      </c>
      <c r="G11" s="43"/>
      <c r="H11" s="40"/>
      <c r="I11" s="62"/>
    </row>
    <row r="12" ht="32" customHeight="1" spans="1:9">
      <c r="A12" s="11" t="s">
        <v>106</v>
      </c>
      <c r="B12" s="11"/>
      <c r="C12" s="11"/>
      <c r="D12" s="12" t="s">
        <v>326</v>
      </c>
      <c r="E12" s="12"/>
      <c r="F12" s="12"/>
      <c r="G12" s="12"/>
      <c r="H12" s="12"/>
      <c r="I12" s="12"/>
    </row>
    <row r="13" ht="32" customHeight="1" spans="1:9">
      <c r="A13" s="11" t="s">
        <v>108</v>
      </c>
      <c r="B13" s="11"/>
      <c r="C13" s="11"/>
      <c r="D13" s="12" t="s">
        <v>327</v>
      </c>
      <c r="E13" s="12"/>
      <c r="F13" s="12"/>
      <c r="G13" s="12"/>
      <c r="H13" s="12"/>
      <c r="I13" s="12"/>
    </row>
    <row r="14" ht="32" customHeight="1" spans="1:9">
      <c r="A14" s="11" t="s">
        <v>328</v>
      </c>
      <c r="B14" s="11"/>
      <c r="C14" s="11"/>
      <c r="D14" s="12" t="s">
        <v>329</v>
      </c>
      <c r="E14" s="12"/>
      <c r="F14" s="12"/>
      <c r="G14" s="12"/>
      <c r="H14" s="12"/>
      <c r="I14" s="12"/>
    </row>
    <row r="15" ht="32" customHeight="1" spans="1:9">
      <c r="A15" s="11" t="s">
        <v>112</v>
      </c>
      <c r="B15" s="11"/>
      <c r="C15" s="11"/>
      <c r="D15" s="12" t="s">
        <v>330</v>
      </c>
      <c r="E15" s="12"/>
      <c r="F15" s="12"/>
      <c r="G15" s="12"/>
      <c r="H15" s="12"/>
      <c r="I15" s="12"/>
    </row>
    <row r="16" ht="32" customHeight="1" spans="1:9">
      <c r="A16" s="11" t="s">
        <v>116</v>
      </c>
      <c r="B16" s="11"/>
      <c r="C16" s="11"/>
      <c r="D16" s="12" t="s">
        <v>331</v>
      </c>
      <c r="E16" s="12"/>
      <c r="F16" s="12"/>
      <c r="G16" s="12"/>
      <c r="H16" s="12"/>
      <c r="I16" s="12"/>
    </row>
    <row r="17" ht="32" customHeight="1" spans="1:9">
      <c r="A17" s="11" t="s">
        <v>332</v>
      </c>
      <c r="B17" s="11"/>
      <c r="C17" s="11"/>
      <c r="D17" s="11"/>
      <c r="E17" s="11"/>
      <c r="F17" s="11"/>
      <c r="G17" s="11" t="s">
        <v>14</v>
      </c>
      <c r="H17" s="11"/>
      <c r="I17" s="11"/>
    </row>
    <row r="18" ht="32" customHeight="1" spans="1:9">
      <c r="A18" s="14" t="s">
        <v>333</v>
      </c>
      <c r="B18" s="12" t="s">
        <v>334</v>
      </c>
      <c r="C18" s="12"/>
      <c r="D18" s="12"/>
      <c r="E18" s="12"/>
      <c r="F18" s="12"/>
      <c r="G18" s="12" t="s">
        <v>334</v>
      </c>
      <c r="H18" s="12"/>
      <c r="I18" s="12"/>
    </row>
    <row r="19" ht="32" customHeight="1" spans="1:9">
      <c r="A19" s="42"/>
      <c r="B19" s="16" t="s">
        <v>17</v>
      </c>
      <c r="C19" s="16" t="s">
        <v>18</v>
      </c>
      <c r="D19" s="16" t="s">
        <v>19</v>
      </c>
      <c r="E19" s="17" t="s">
        <v>20</v>
      </c>
      <c r="F19" s="17"/>
      <c r="G19" s="16" t="s">
        <v>18</v>
      </c>
      <c r="H19" s="16" t="s">
        <v>19</v>
      </c>
      <c r="I19" s="16" t="s">
        <v>20</v>
      </c>
    </row>
    <row r="20" ht="32" customHeight="1" spans="1:9">
      <c r="A20" s="48" t="s">
        <v>335</v>
      </c>
      <c r="B20" s="19" t="s">
        <v>21</v>
      </c>
      <c r="C20" s="49" t="s">
        <v>22</v>
      </c>
      <c r="D20" s="125" t="s">
        <v>336</v>
      </c>
      <c r="E20" s="105" t="s">
        <v>337</v>
      </c>
      <c r="F20" s="105"/>
      <c r="G20" s="103" t="s">
        <v>22</v>
      </c>
      <c r="H20" s="125" t="s">
        <v>336</v>
      </c>
      <c r="I20" s="68" t="s">
        <v>337</v>
      </c>
    </row>
    <row r="21" ht="32" customHeight="1" spans="1:9">
      <c r="A21" s="48"/>
      <c r="B21" s="24"/>
      <c r="C21" s="54"/>
      <c r="D21" s="125" t="s">
        <v>338</v>
      </c>
      <c r="E21" s="51" t="s">
        <v>339</v>
      </c>
      <c r="F21" s="52"/>
      <c r="G21" s="109"/>
      <c r="H21" s="125" t="s">
        <v>338</v>
      </c>
      <c r="I21" s="68" t="s">
        <v>339</v>
      </c>
    </row>
    <row r="22" ht="32" customHeight="1" spans="1:9">
      <c r="A22" s="48"/>
      <c r="B22" s="24"/>
      <c r="C22" s="49" t="s">
        <v>26</v>
      </c>
      <c r="D22" s="67" t="s">
        <v>340</v>
      </c>
      <c r="E22" s="126" t="s">
        <v>341</v>
      </c>
      <c r="F22" s="114"/>
      <c r="G22" s="103" t="s">
        <v>26</v>
      </c>
      <c r="H22" s="67" t="s">
        <v>340</v>
      </c>
      <c r="I22" s="128" t="s">
        <v>341</v>
      </c>
    </row>
    <row r="23" ht="32" customHeight="1" spans="1:9">
      <c r="A23" s="48"/>
      <c r="B23" s="24"/>
      <c r="C23" s="54"/>
      <c r="D23" s="67" t="s">
        <v>342</v>
      </c>
      <c r="E23" s="126" t="s">
        <v>343</v>
      </c>
      <c r="F23" s="114"/>
      <c r="G23" s="109"/>
      <c r="H23" s="67" t="s">
        <v>342</v>
      </c>
      <c r="I23" s="128" t="s">
        <v>343</v>
      </c>
    </row>
    <row r="24" ht="32" customHeight="1" spans="1:9">
      <c r="A24" s="48"/>
      <c r="B24" s="24"/>
      <c r="C24" s="32" t="s">
        <v>30</v>
      </c>
      <c r="D24" s="67" t="s">
        <v>344</v>
      </c>
      <c r="E24" s="111" t="s">
        <v>345</v>
      </c>
      <c r="F24" s="105"/>
      <c r="G24" s="110" t="s">
        <v>30</v>
      </c>
      <c r="H24" s="67" t="s">
        <v>344</v>
      </c>
      <c r="I24" s="129" t="s">
        <v>345</v>
      </c>
    </row>
    <row r="25" ht="32" customHeight="1" spans="1:9">
      <c r="A25" s="48"/>
      <c r="B25" s="25"/>
      <c r="C25" s="32" t="s">
        <v>35</v>
      </c>
      <c r="D25" s="67" t="s">
        <v>346</v>
      </c>
      <c r="E25" s="113">
        <v>1</v>
      </c>
      <c r="F25" s="114"/>
      <c r="G25" s="110" t="s">
        <v>35</v>
      </c>
      <c r="H25" s="67" t="s">
        <v>346</v>
      </c>
      <c r="I25" s="130">
        <v>1</v>
      </c>
    </row>
    <row r="26" ht="51" customHeight="1" spans="1:9">
      <c r="A26" s="48"/>
      <c r="B26" s="26" t="s">
        <v>78</v>
      </c>
      <c r="C26" s="32" t="s">
        <v>43</v>
      </c>
      <c r="D26" s="67" t="s">
        <v>347</v>
      </c>
      <c r="E26" s="110" t="s">
        <v>348</v>
      </c>
      <c r="F26" s="110"/>
      <c r="G26" s="110" t="s">
        <v>43</v>
      </c>
      <c r="H26" s="67" t="s">
        <v>347</v>
      </c>
      <c r="I26" s="131" t="s">
        <v>348</v>
      </c>
    </row>
    <row r="27" ht="64" customHeight="1" spans="1:9">
      <c r="A27" s="48"/>
      <c r="B27" s="26" t="s">
        <v>60</v>
      </c>
      <c r="C27" s="32" t="s">
        <v>349</v>
      </c>
      <c r="D27" s="127" t="s">
        <v>350</v>
      </c>
      <c r="E27" s="110" t="s">
        <v>351</v>
      </c>
      <c r="F27" s="110"/>
      <c r="G27" s="110" t="s">
        <v>349</v>
      </c>
      <c r="H27" s="127" t="s">
        <v>350</v>
      </c>
      <c r="I27" s="131" t="s">
        <v>351</v>
      </c>
    </row>
    <row r="28" s="73" customFormat="1" ht="32" customHeight="1" spans="1:9">
      <c r="A28" s="7" t="s">
        <v>352</v>
      </c>
      <c r="B28" s="7" t="s">
        <v>353</v>
      </c>
      <c r="C28" s="7"/>
      <c r="D28" s="9" t="s">
        <v>354</v>
      </c>
      <c r="E28" s="27" t="s">
        <v>355</v>
      </c>
      <c r="F28" s="28"/>
      <c r="G28" s="8" t="s">
        <v>356</v>
      </c>
      <c r="H28" s="29" t="s">
        <v>357</v>
      </c>
      <c r="I28" s="124">
        <v>44287</v>
      </c>
    </row>
  </sheetData>
  <mergeCells count="55">
    <mergeCell ref="A1:I1"/>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F17"/>
    <mergeCell ref="G17:I17"/>
    <mergeCell ref="B18:F18"/>
    <mergeCell ref="G18:I18"/>
    <mergeCell ref="E19:F19"/>
    <mergeCell ref="E20:F20"/>
    <mergeCell ref="E21:F21"/>
    <mergeCell ref="E22:F22"/>
    <mergeCell ref="E23:F23"/>
    <mergeCell ref="E24:F24"/>
    <mergeCell ref="E25:F25"/>
    <mergeCell ref="E26:F26"/>
    <mergeCell ref="E27:F27"/>
    <mergeCell ref="B28:C28"/>
    <mergeCell ref="E28:F28"/>
    <mergeCell ref="A20:A27"/>
    <mergeCell ref="B20:B25"/>
    <mergeCell ref="C20:C21"/>
    <mergeCell ref="C22:C23"/>
    <mergeCell ref="G20:G21"/>
    <mergeCell ref="G22:G23"/>
    <mergeCell ref="A6:C11"/>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19" workbookViewId="0">
      <selection activeCell="I26" sqref="I26"/>
    </sheetView>
  </sheetViews>
  <sheetFormatPr defaultColWidth="9" defaultRowHeight="13.5"/>
  <cols>
    <col min="1" max="2" width="9" style="73"/>
    <col min="3" max="3" width="15.3833333333333" style="73" customWidth="1"/>
    <col min="4" max="4" width="32.8916666666667" style="73" customWidth="1"/>
    <col min="5" max="5" width="14.5583333333333" style="73" customWidth="1"/>
    <col min="6" max="6" width="8" style="73" customWidth="1"/>
    <col min="7" max="7" width="24.4416666666667" style="73" customWidth="1"/>
    <col min="8" max="8" width="21.6666666666667" style="73" customWidth="1"/>
    <col min="9" max="9" width="18.5583333333333" style="73" customWidth="1"/>
    <col min="10" max="16384" width="9" style="73"/>
  </cols>
  <sheetData>
    <row r="1" ht="23" customHeight="1" spans="1:9">
      <c r="A1" s="35" t="s">
        <v>0</v>
      </c>
      <c r="B1" s="35"/>
      <c r="C1" s="35"/>
      <c r="D1" s="35"/>
      <c r="E1" s="35"/>
      <c r="F1" s="35"/>
      <c r="G1" s="35"/>
      <c r="H1" s="35"/>
      <c r="I1" s="35"/>
    </row>
    <row r="2" spans="1:9">
      <c r="A2" s="36"/>
      <c r="B2" s="36"/>
      <c r="C2" s="36"/>
      <c r="D2" s="36"/>
      <c r="E2" s="37" t="s">
        <v>306</v>
      </c>
      <c r="F2" s="36">
        <v>2021</v>
      </c>
      <c r="G2" s="38" t="s">
        <v>307</v>
      </c>
      <c r="H2" s="36"/>
      <c r="I2" s="36"/>
    </row>
    <row r="3" ht="32" customHeight="1" spans="1:9">
      <c r="A3" s="39" t="s">
        <v>2</v>
      </c>
      <c r="B3" s="39"/>
      <c r="C3" s="39"/>
      <c r="D3" s="40" t="s">
        <v>358</v>
      </c>
      <c r="E3" s="41"/>
      <c r="F3" s="41"/>
      <c r="G3" s="41"/>
      <c r="H3" s="41"/>
      <c r="I3" s="62"/>
    </row>
    <row r="4" ht="32" customHeight="1" spans="1:9">
      <c r="A4" s="39" t="s">
        <v>309</v>
      </c>
      <c r="B4" s="39"/>
      <c r="C4" s="39"/>
      <c r="D4" s="39" t="s">
        <v>310</v>
      </c>
      <c r="E4" s="39"/>
      <c r="F4" s="39" t="s">
        <v>8</v>
      </c>
      <c r="G4" s="39"/>
      <c r="H4" s="40" t="s">
        <v>310</v>
      </c>
      <c r="I4" s="62"/>
    </row>
    <row r="5" ht="32" customHeight="1" spans="1:9">
      <c r="A5" s="39" t="s">
        <v>88</v>
      </c>
      <c r="B5" s="39"/>
      <c r="C5" s="39"/>
      <c r="D5" s="39" t="s">
        <v>311</v>
      </c>
      <c r="E5" s="39"/>
      <c r="F5" s="39" t="s">
        <v>312</v>
      </c>
      <c r="G5" s="39"/>
      <c r="H5" s="40" t="s">
        <v>313</v>
      </c>
      <c r="I5" s="62"/>
    </row>
    <row r="6" ht="32" customHeight="1" spans="1:9">
      <c r="A6" s="39" t="s">
        <v>314</v>
      </c>
      <c r="B6" s="39"/>
      <c r="C6" s="39"/>
      <c r="D6" s="39" t="s">
        <v>315</v>
      </c>
      <c r="E6" s="7">
        <v>189.9</v>
      </c>
      <c r="F6" s="39" t="s">
        <v>316</v>
      </c>
      <c r="G6" s="39"/>
      <c r="H6" s="10">
        <v>189.9</v>
      </c>
      <c r="I6" s="30"/>
    </row>
    <row r="7" ht="32" customHeight="1" spans="1:9">
      <c r="A7" s="39"/>
      <c r="B7" s="39"/>
      <c r="C7" s="39"/>
      <c r="D7" s="42" t="s">
        <v>317</v>
      </c>
      <c r="E7" s="7"/>
      <c r="F7" s="43" t="s">
        <v>318</v>
      </c>
      <c r="G7" s="43"/>
      <c r="H7" s="10"/>
      <c r="I7" s="30"/>
    </row>
    <row r="8" ht="32" customHeight="1" spans="1:9">
      <c r="A8" s="39"/>
      <c r="B8" s="39"/>
      <c r="C8" s="39"/>
      <c r="D8" s="42" t="s">
        <v>319</v>
      </c>
      <c r="E8" s="7"/>
      <c r="F8" s="43" t="s">
        <v>320</v>
      </c>
      <c r="G8" s="43"/>
      <c r="H8" s="10"/>
      <c r="I8" s="30"/>
    </row>
    <row r="9" ht="32" customHeight="1" spans="1:9">
      <c r="A9" s="39"/>
      <c r="B9" s="39"/>
      <c r="C9" s="39"/>
      <c r="D9" s="42" t="s">
        <v>321</v>
      </c>
      <c r="E9" s="7"/>
      <c r="F9" s="43" t="s">
        <v>322</v>
      </c>
      <c r="G9" s="43"/>
      <c r="H9" s="10"/>
      <c r="I9" s="30"/>
    </row>
    <row r="10" ht="32" customHeight="1" spans="1:9">
      <c r="A10" s="39"/>
      <c r="B10" s="39"/>
      <c r="C10" s="39"/>
      <c r="D10" s="42" t="s">
        <v>323</v>
      </c>
      <c r="E10" s="7">
        <v>189.9</v>
      </c>
      <c r="F10" s="39" t="s">
        <v>324</v>
      </c>
      <c r="G10" s="39"/>
      <c r="H10" s="10">
        <v>189.9</v>
      </c>
      <c r="I10" s="30">
        <v>189.9</v>
      </c>
    </row>
    <row r="11" ht="32" customHeight="1" spans="1:9">
      <c r="A11" s="39"/>
      <c r="B11" s="39"/>
      <c r="C11" s="39"/>
      <c r="D11" s="42" t="s">
        <v>325</v>
      </c>
      <c r="E11" s="7"/>
      <c r="F11" s="43" t="s">
        <v>325</v>
      </c>
      <c r="G11" s="43"/>
      <c r="H11" s="10"/>
      <c r="I11" s="30"/>
    </row>
    <row r="12" ht="32" customHeight="1" spans="1:9">
      <c r="A12" s="11" t="s">
        <v>106</v>
      </c>
      <c r="B12" s="11"/>
      <c r="C12" s="11"/>
      <c r="D12" s="12" t="s">
        <v>359</v>
      </c>
      <c r="E12" s="12"/>
      <c r="F12" s="12"/>
      <c r="G12" s="12"/>
      <c r="H12" s="12"/>
      <c r="I12" s="12"/>
    </row>
    <row r="13" ht="32" customHeight="1" spans="1:9">
      <c r="A13" s="11" t="s">
        <v>108</v>
      </c>
      <c r="B13" s="11"/>
      <c r="C13" s="11"/>
      <c r="D13" s="12" t="s">
        <v>360</v>
      </c>
      <c r="E13" s="12"/>
      <c r="F13" s="12"/>
      <c r="G13" s="12"/>
      <c r="H13" s="12"/>
      <c r="I13" s="12"/>
    </row>
    <row r="14" ht="32" customHeight="1" spans="1:9">
      <c r="A14" s="11" t="s">
        <v>328</v>
      </c>
      <c r="B14" s="11"/>
      <c r="C14" s="11"/>
      <c r="D14" s="12" t="s">
        <v>361</v>
      </c>
      <c r="E14" s="12"/>
      <c r="F14" s="12"/>
      <c r="G14" s="12"/>
      <c r="H14" s="12"/>
      <c r="I14" s="12"/>
    </row>
    <row r="15" ht="32" customHeight="1" spans="1:9">
      <c r="A15" s="11" t="s">
        <v>112</v>
      </c>
      <c r="B15" s="11"/>
      <c r="C15" s="11"/>
      <c r="D15" s="12" t="s">
        <v>362</v>
      </c>
      <c r="E15" s="12"/>
      <c r="F15" s="12"/>
      <c r="G15" s="12"/>
      <c r="H15" s="12"/>
      <c r="I15" s="12"/>
    </row>
    <row r="16" ht="32" customHeight="1" spans="1:9">
      <c r="A16" s="11" t="s">
        <v>116</v>
      </c>
      <c r="B16" s="11"/>
      <c r="C16" s="11"/>
      <c r="D16" s="12" t="s">
        <v>363</v>
      </c>
      <c r="E16" s="12"/>
      <c r="F16" s="12"/>
      <c r="G16" s="12"/>
      <c r="H16" s="12"/>
      <c r="I16" s="12"/>
    </row>
    <row r="17" ht="32" customHeight="1" spans="1:9">
      <c r="A17" s="11" t="s">
        <v>332</v>
      </c>
      <c r="B17" s="11"/>
      <c r="C17" s="11"/>
      <c r="D17" s="11"/>
      <c r="E17" s="11"/>
      <c r="F17" s="11"/>
      <c r="G17" s="11" t="s">
        <v>14</v>
      </c>
      <c r="H17" s="11"/>
      <c r="I17" s="11"/>
    </row>
    <row r="18" ht="32" customHeight="1" spans="1:9">
      <c r="A18" s="14" t="s">
        <v>333</v>
      </c>
      <c r="B18" s="12" t="s">
        <v>364</v>
      </c>
      <c r="C18" s="12"/>
      <c r="D18" s="12"/>
      <c r="E18" s="12"/>
      <c r="F18" s="12"/>
      <c r="G18" s="12" t="s">
        <v>364</v>
      </c>
      <c r="H18" s="12"/>
      <c r="I18" s="12"/>
    </row>
    <row r="19" ht="32" customHeight="1" spans="1:9">
      <c r="A19" s="42"/>
      <c r="B19" s="16" t="s">
        <v>17</v>
      </c>
      <c r="C19" s="16" t="s">
        <v>18</v>
      </c>
      <c r="D19" s="16" t="s">
        <v>19</v>
      </c>
      <c r="E19" s="17" t="s">
        <v>20</v>
      </c>
      <c r="F19" s="17"/>
      <c r="G19" s="16" t="s">
        <v>18</v>
      </c>
      <c r="H19" s="16" t="s">
        <v>19</v>
      </c>
      <c r="I19" s="16" t="s">
        <v>20</v>
      </c>
    </row>
    <row r="20" ht="32" customHeight="1" spans="1:9">
      <c r="A20" s="48" t="s">
        <v>335</v>
      </c>
      <c r="B20" s="19" t="s">
        <v>21</v>
      </c>
      <c r="C20" s="20" t="s">
        <v>22</v>
      </c>
      <c r="D20" s="80" t="s">
        <v>365</v>
      </c>
      <c r="E20" s="118" t="s">
        <v>366</v>
      </c>
      <c r="F20" s="118"/>
      <c r="G20" s="20" t="s">
        <v>22</v>
      </c>
      <c r="H20" s="80" t="s">
        <v>365</v>
      </c>
      <c r="I20" s="121" t="s">
        <v>366</v>
      </c>
    </row>
    <row r="21" ht="32" customHeight="1" spans="1:9">
      <c r="A21" s="48" t="s">
        <v>335</v>
      </c>
      <c r="B21" s="24"/>
      <c r="C21" s="20" t="s">
        <v>26</v>
      </c>
      <c r="D21" s="77" t="s">
        <v>367</v>
      </c>
      <c r="E21" s="119">
        <v>1</v>
      </c>
      <c r="F21" s="118"/>
      <c r="G21" s="20" t="s">
        <v>26</v>
      </c>
      <c r="H21" s="77" t="s">
        <v>367</v>
      </c>
      <c r="I21" s="122">
        <v>1</v>
      </c>
    </row>
    <row r="22" ht="32" customHeight="1" spans="1:9">
      <c r="A22" s="48" t="s">
        <v>335</v>
      </c>
      <c r="B22" s="24"/>
      <c r="C22" s="20" t="s">
        <v>30</v>
      </c>
      <c r="D22" s="77" t="s">
        <v>368</v>
      </c>
      <c r="E22" s="120" t="s">
        <v>139</v>
      </c>
      <c r="F22" s="118"/>
      <c r="G22" s="20" t="s">
        <v>30</v>
      </c>
      <c r="H22" s="77" t="s">
        <v>368</v>
      </c>
      <c r="I22" s="123" t="s">
        <v>139</v>
      </c>
    </row>
    <row r="23" ht="32" customHeight="1" spans="1:9">
      <c r="A23" s="48"/>
      <c r="B23" s="25"/>
      <c r="C23" s="20" t="s">
        <v>35</v>
      </c>
      <c r="D23" s="77" t="s">
        <v>369</v>
      </c>
      <c r="E23" s="118" t="s">
        <v>370</v>
      </c>
      <c r="F23" s="118"/>
      <c r="G23" s="20" t="s">
        <v>35</v>
      </c>
      <c r="H23" s="77" t="s">
        <v>369</v>
      </c>
      <c r="I23" s="121" t="s">
        <v>370</v>
      </c>
    </row>
    <row r="24" ht="46.5" spans="1:9">
      <c r="A24" s="48" t="s">
        <v>335</v>
      </c>
      <c r="B24" s="26" t="s">
        <v>78</v>
      </c>
      <c r="C24" s="20" t="s">
        <v>43</v>
      </c>
      <c r="D24" s="77" t="s">
        <v>371</v>
      </c>
      <c r="E24" s="32" t="s">
        <v>372</v>
      </c>
      <c r="F24" s="32"/>
      <c r="G24" s="20" t="s">
        <v>43</v>
      </c>
      <c r="H24" s="77" t="s">
        <v>371</v>
      </c>
      <c r="I24" s="20" t="s">
        <v>372</v>
      </c>
    </row>
    <row r="25" ht="46" customHeight="1" spans="1:9">
      <c r="A25" s="48" t="s">
        <v>335</v>
      </c>
      <c r="B25" s="26" t="s">
        <v>60</v>
      </c>
      <c r="C25" s="20" t="s">
        <v>349</v>
      </c>
      <c r="D25" s="74" t="s">
        <v>82</v>
      </c>
      <c r="E25" s="32" t="s">
        <v>351</v>
      </c>
      <c r="F25" s="32"/>
      <c r="G25" s="20" t="s">
        <v>349</v>
      </c>
      <c r="H25" s="74" t="s">
        <v>82</v>
      </c>
      <c r="I25" s="20" t="s">
        <v>351</v>
      </c>
    </row>
    <row r="26" s="73" customFormat="1" ht="32" customHeight="1" spans="1:9">
      <c r="A26" s="7" t="s">
        <v>352</v>
      </c>
      <c r="B26" s="7" t="s">
        <v>353</v>
      </c>
      <c r="C26" s="7"/>
      <c r="D26" s="9" t="s">
        <v>354</v>
      </c>
      <c r="E26" s="27" t="s">
        <v>355</v>
      </c>
      <c r="F26" s="28"/>
      <c r="G26" s="8" t="s">
        <v>356</v>
      </c>
      <c r="H26" s="29" t="s">
        <v>357</v>
      </c>
      <c r="I26" s="124">
        <v>44287</v>
      </c>
    </row>
  </sheetData>
  <mergeCells count="49">
    <mergeCell ref="A1:I1"/>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F17"/>
    <mergeCell ref="G17:I17"/>
    <mergeCell ref="B18:F18"/>
    <mergeCell ref="G18:I18"/>
    <mergeCell ref="E19:F19"/>
    <mergeCell ref="E20:F20"/>
    <mergeCell ref="E21:F21"/>
    <mergeCell ref="E22:F22"/>
    <mergeCell ref="E23:F23"/>
    <mergeCell ref="E24:F24"/>
    <mergeCell ref="E25:F25"/>
    <mergeCell ref="B26:C26"/>
    <mergeCell ref="E26:F26"/>
    <mergeCell ref="A20:A25"/>
    <mergeCell ref="B20:B23"/>
    <mergeCell ref="A6:C11"/>
  </mergeCells>
  <pageMargins left="0.699305555555556" right="0.699305555555556" top="0.75" bottom="0.75" header="0.3" footer="0.3"/>
  <pageSetup paperSize="9" scale="72"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abSelected="1" workbookViewId="0">
      <selection activeCell="I32" sqref="I32"/>
    </sheetView>
  </sheetViews>
  <sheetFormatPr defaultColWidth="9" defaultRowHeight="13.5"/>
  <cols>
    <col min="1" max="2" width="9" style="73"/>
    <col min="3" max="3" width="15.3833333333333" style="73" customWidth="1"/>
    <col min="4" max="4" width="32.8916666666667" style="73" customWidth="1"/>
    <col min="5" max="5" width="14.5583333333333" style="73" customWidth="1"/>
    <col min="6" max="6" width="8" style="73" customWidth="1"/>
    <col min="7" max="7" width="24.4416666666667" style="73" customWidth="1"/>
    <col min="8" max="8" width="21.6666666666667" style="73" customWidth="1"/>
    <col min="9" max="9" width="18.5583333333333" style="73" customWidth="1"/>
    <col min="10" max="16384" width="9" style="73"/>
  </cols>
  <sheetData>
    <row r="1" ht="23" customHeight="1" spans="1:9">
      <c r="A1" s="35" t="s">
        <v>0</v>
      </c>
      <c r="B1" s="35"/>
      <c r="C1" s="35"/>
      <c r="D1" s="35"/>
      <c r="E1" s="35"/>
      <c r="F1" s="35"/>
      <c r="G1" s="35"/>
      <c r="H1" s="35"/>
      <c r="I1" s="35"/>
    </row>
    <row r="2" spans="1:9">
      <c r="A2" s="36"/>
      <c r="B2" s="36"/>
      <c r="C2" s="36"/>
      <c r="D2" s="36"/>
      <c r="E2" s="37" t="s">
        <v>306</v>
      </c>
      <c r="F2" s="36">
        <v>2021</v>
      </c>
      <c r="G2" s="38" t="s">
        <v>307</v>
      </c>
      <c r="H2" s="36"/>
      <c r="I2" s="36"/>
    </row>
    <row r="3" ht="32" customHeight="1" spans="1:9">
      <c r="A3" s="39" t="s">
        <v>2</v>
      </c>
      <c r="B3" s="39"/>
      <c r="C3" s="39"/>
      <c r="D3" s="40" t="s">
        <v>373</v>
      </c>
      <c r="E3" s="41"/>
      <c r="F3" s="41"/>
      <c r="G3" s="41"/>
      <c r="H3" s="41"/>
      <c r="I3" s="62"/>
    </row>
    <row r="4" ht="32" customHeight="1" spans="1:9">
      <c r="A4" s="39" t="s">
        <v>309</v>
      </c>
      <c r="B4" s="39"/>
      <c r="C4" s="39"/>
      <c r="D4" s="39" t="s">
        <v>310</v>
      </c>
      <c r="E4" s="39"/>
      <c r="F4" s="39" t="s">
        <v>8</v>
      </c>
      <c r="G4" s="39"/>
      <c r="H4" s="40" t="s">
        <v>310</v>
      </c>
      <c r="I4" s="62"/>
    </row>
    <row r="5" ht="32" customHeight="1" spans="1:9">
      <c r="A5" s="39" t="s">
        <v>88</v>
      </c>
      <c r="B5" s="39"/>
      <c r="C5" s="39"/>
      <c r="D5" s="39" t="s">
        <v>311</v>
      </c>
      <c r="E5" s="39"/>
      <c r="F5" s="39" t="s">
        <v>312</v>
      </c>
      <c r="G5" s="39"/>
      <c r="H5" s="40" t="s">
        <v>313</v>
      </c>
      <c r="I5" s="62"/>
    </row>
    <row r="6" ht="32" customHeight="1" spans="1:9">
      <c r="A6" s="39" t="s">
        <v>314</v>
      </c>
      <c r="B6" s="39"/>
      <c r="C6" s="39"/>
      <c r="D6" s="39" t="s">
        <v>315</v>
      </c>
      <c r="E6" s="7">
        <v>2753.5</v>
      </c>
      <c r="F6" s="7" t="s">
        <v>316</v>
      </c>
      <c r="G6" s="7"/>
      <c r="H6" s="10">
        <v>2753.5</v>
      </c>
      <c r="I6" s="30"/>
    </row>
    <row r="7" ht="32" customHeight="1" spans="1:9">
      <c r="A7" s="39"/>
      <c r="B7" s="39"/>
      <c r="C7" s="39"/>
      <c r="D7" s="42" t="s">
        <v>317</v>
      </c>
      <c r="E7" s="7">
        <v>1876.1</v>
      </c>
      <c r="F7" s="9" t="s">
        <v>318</v>
      </c>
      <c r="G7" s="9"/>
      <c r="H7" s="10">
        <v>1876.1</v>
      </c>
      <c r="I7" s="30"/>
    </row>
    <row r="8" ht="32" customHeight="1" spans="1:9">
      <c r="A8" s="39"/>
      <c r="B8" s="39"/>
      <c r="C8" s="39"/>
      <c r="D8" s="42" t="s">
        <v>319</v>
      </c>
      <c r="E8" s="7">
        <v>329</v>
      </c>
      <c r="F8" s="9" t="s">
        <v>320</v>
      </c>
      <c r="G8" s="9"/>
      <c r="H8" s="10">
        <v>329</v>
      </c>
      <c r="I8" s="30"/>
    </row>
    <row r="9" ht="32" customHeight="1" spans="1:9">
      <c r="A9" s="39"/>
      <c r="B9" s="39"/>
      <c r="C9" s="39"/>
      <c r="D9" s="42" t="s">
        <v>321</v>
      </c>
      <c r="E9" s="7">
        <v>93.8</v>
      </c>
      <c r="F9" s="9" t="s">
        <v>322</v>
      </c>
      <c r="G9" s="9"/>
      <c r="H9" s="10">
        <v>93.8</v>
      </c>
      <c r="I9" s="30"/>
    </row>
    <row r="10" ht="32" customHeight="1" spans="1:9">
      <c r="A10" s="39"/>
      <c r="B10" s="39"/>
      <c r="C10" s="39"/>
      <c r="D10" s="42" t="s">
        <v>323</v>
      </c>
      <c r="E10" s="7">
        <v>454.6</v>
      </c>
      <c r="F10" s="7" t="s">
        <v>324</v>
      </c>
      <c r="G10" s="7"/>
      <c r="H10" s="10">
        <v>454.6</v>
      </c>
      <c r="I10" s="30"/>
    </row>
    <row r="11" ht="32" customHeight="1" spans="1:9">
      <c r="A11" s="39"/>
      <c r="B11" s="39"/>
      <c r="C11" s="39"/>
      <c r="D11" s="42" t="s">
        <v>325</v>
      </c>
      <c r="E11" s="7"/>
      <c r="F11" s="9" t="s">
        <v>325</v>
      </c>
      <c r="G11" s="9"/>
      <c r="H11" s="10"/>
      <c r="I11" s="30"/>
    </row>
    <row r="12" ht="32" customHeight="1" spans="1:9">
      <c r="A12" s="11" t="s">
        <v>106</v>
      </c>
      <c r="B12" s="11"/>
      <c r="C12" s="11"/>
      <c r="D12" s="12" t="s">
        <v>374</v>
      </c>
      <c r="E12" s="12"/>
      <c r="F12" s="12"/>
      <c r="G12" s="12"/>
      <c r="H12" s="12"/>
      <c r="I12" s="12"/>
    </row>
    <row r="13" ht="32" customHeight="1" spans="1:9">
      <c r="A13" s="11" t="s">
        <v>108</v>
      </c>
      <c r="B13" s="11"/>
      <c r="C13" s="11"/>
      <c r="D13" s="12" t="s">
        <v>375</v>
      </c>
      <c r="E13" s="12"/>
      <c r="F13" s="12"/>
      <c r="G13" s="12"/>
      <c r="H13" s="12"/>
      <c r="I13" s="12"/>
    </row>
    <row r="14" ht="32" customHeight="1" spans="1:9">
      <c r="A14" s="11" t="s">
        <v>328</v>
      </c>
      <c r="B14" s="11"/>
      <c r="C14" s="11"/>
      <c r="D14" s="12" t="s">
        <v>376</v>
      </c>
      <c r="E14" s="12"/>
      <c r="F14" s="12"/>
      <c r="G14" s="12"/>
      <c r="H14" s="12"/>
      <c r="I14" s="12"/>
    </row>
    <row r="15" ht="32" customHeight="1" spans="1:9">
      <c r="A15" s="11" t="s">
        <v>112</v>
      </c>
      <c r="B15" s="11"/>
      <c r="C15" s="11"/>
      <c r="D15" s="12" t="s">
        <v>377</v>
      </c>
      <c r="E15" s="12"/>
      <c r="F15" s="12"/>
      <c r="G15" s="12"/>
      <c r="H15" s="12"/>
      <c r="I15" s="12"/>
    </row>
    <row r="16" ht="32" customHeight="1" spans="1:9">
      <c r="A16" s="11" t="s">
        <v>116</v>
      </c>
      <c r="B16" s="11"/>
      <c r="C16" s="11"/>
      <c r="D16" s="12" t="s">
        <v>378</v>
      </c>
      <c r="E16" s="12"/>
      <c r="F16" s="12"/>
      <c r="G16" s="12"/>
      <c r="H16" s="12"/>
      <c r="I16" s="12"/>
    </row>
    <row r="17" ht="32" customHeight="1" spans="1:9">
      <c r="A17" s="11" t="s">
        <v>332</v>
      </c>
      <c r="B17" s="11"/>
      <c r="C17" s="11"/>
      <c r="D17" s="11"/>
      <c r="E17" s="11"/>
      <c r="F17" s="11"/>
      <c r="G17" s="11" t="s">
        <v>14</v>
      </c>
      <c r="H17" s="11"/>
      <c r="I17" s="11"/>
    </row>
    <row r="18" ht="32" customHeight="1" spans="1:9">
      <c r="A18" s="14" t="s">
        <v>333</v>
      </c>
      <c r="B18" s="12" t="s">
        <v>379</v>
      </c>
      <c r="C18" s="12"/>
      <c r="D18" s="12"/>
      <c r="E18" s="12"/>
      <c r="F18" s="12"/>
      <c r="G18" s="12" t="s">
        <v>379</v>
      </c>
      <c r="H18" s="12"/>
      <c r="I18" s="12"/>
    </row>
    <row r="19" ht="32" customHeight="1" spans="1:9">
      <c r="A19" s="39"/>
      <c r="B19" s="99" t="s">
        <v>17</v>
      </c>
      <c r="C19" s="99" t="s">
        <v>18</v>
      </c>
      <c r="D19" s="99" t="s">
        <v>19</v>
      </c>
      <c r="E19" s="100" t="s">
        <v>20</v>
      </c>
      <c r="F19" s="100"/>
      <c r="G19" s="99" t="s">
        <v>18</v>
      </c>
      <c r="H19" s="99" t="s">
        <v>19</v>
      </c>
      <c r="I19" s="99" t="s">
        <v>20</v>
      </c>
    </row>
    <row r="20" ht="32" customHeight="1" spans="1:9">
      <c r="A20" s="101" t="s">
        <v>335</v>
      </c>
      <c r="B20" s="102" t="s">
        <v>21</v>
      </c>
      <c r="C20" s="103" t="s">
        <v>22</v>
      </c>
      <c r="D20" s="104" t="s">
        <v>380</v>
      </c>
      <c r="E20" s="105" t="s">
        <v>381</v>
      </c>
      <c r="F20" s="105"/>
      <c r="G20" s="103" t="s">
        <v>22</v>
      </c>
      <c r="H20" s="104" t="s">
        <v>380</v>
      </c>
      <c r="I20" s="105" t="s">
        <v>381</v>
      </c>
    </row>
    <row r="21" ht="32" customHeight="1" spans="1:9">
      <c r="A21" s="101"/>
      <c r="B21" s="106"/>
      <c r="C21" s="103" t="s">
        <v>26</v>
      </c>
      <c r="D21" s="104" t="s">
        <v>382</v>
      </c>
      <c r="E21" s="107" t="s">
        <v>383</v>
      </c>
      <c r="F21" s="108"/>
      <c r="G21" s="103" t="s">
        <v>26</v>
      </c>
      <c r="H21" s="104" t="s">
        <v>382</v>
      </c>
      <c r="I21" s="104" t="s">
        <v>383</v>
      </c>
    </row>
    <row r="22" ht="32" customHeight="1" spans="1:9">
      <c r="A22" s="101"/>
      <c r="B22" s="106"/>
      <c r="C22" s="109"/>
      <c r="D22" s="104" t="s">
        <v>384</v>
      </c>
      <c r="E22" s="107" t="s">
        <v>385</v>
      </c>
      <c r="F22" s="108"/>
      <c r="G22" s="109"/>
      <c r="H22" s="104" t="s">
        <v>384</v>
      </c>
      <c r="I22" s="104" t="s">
        <v>385</v>
      </c>
    </row>
    <row r="23" ht="32" customHeight="1" spans="1:9">
      <c r="A23" s="101"/>
      <c r="B23" s="106"/>
      <c r="C23" s="110" t="s">
        <v>30</v>
      </c>
      <c r="D23" s="104" t="s">
        <v>386</v>
      </c>
      <c r="E23" s="111" t="s">
        <v>139</v>
      </c>
      <c r="F23" s="105"/>
      <c r="G23" s="110" t="s">
        <v>30</v>
      </c>
      <c r="H23" s="104" t="s">
        <v>386</v>
      </c>
      <c r="I23" s="111" t="s">
        <v>139</v>
      </c>
    </row>
    <row r="24" ht="32" customHeight="1" spans="1:9">
      <c r="A24" s="101"/>
      <c r="B24" s="112"/>
      <c r="C24" s="110" t="s">
        <v>35</v>
      </c>
      <c r="D24" s="104" t="s">
        <v>387</v>
      </c>
      <c r="E24" s="258" t="s">
        <v>388</v>
      </c>
      <c r="F24" s="114"/>
      <c r="G24" s="110" t="s">
        <v>35</v>
      </c>
      <c r="H24" s="104" t="s">
        <v>387</v>
      </c>
      <c r="I24" s="259" t="s">
        <v>388</v>
      </c>
    </row>
    <row r="25" ht="51" customHeight="1" spans="1:9">
      <c r="A25" s="101"/>
      <c r="B25" s="115" t="s">
        <v>78</v>
      </c>
      <c r="C25" s="110" t="s">
        <v>43</v>
      </c>
      <c r="D25" s="104" t="s">
        <v>389</v>
      </c>
      <c r="E25" s="110" t="s">
        <v>390</v>
      </c>
      <c r="F25" s="110"/>
      <c r="G25" s="110" t="s">
        <v>43</v>
      </c>
      <c r="H25" s="104" t="s">
        <v>389</v>
      </c>
      <c r="I25" s="110" t="s">
        <v>390</v>
      </c>
    </row>
    <row r="26" ht="64" customHeight="1" spans="1:9">
      <c r="A26" s="101"/>
      <c r="B26" s="115" t="s">
        <v>60</v>
      </c>
      <c r="C26" s="110" t="s">
        <v>349</v>
      </c>
      <c r="D26" s="104" t="s">
        <v>391</v>
      </c>
      <c r="E26" s="110" t="s">
        <v>351</v>
      </c>
      <c r="F26" s="110"/>
      <c r="G26" s="110" t="s">
        <v>349</v>
      </c>
      <c r="H26" s="104" t="s">
        <v>391</v>
      </c>
      <c r="I26" s="110" t="s">
        <v>351</v>
      </c>
    </row>
    <row r="27" s="73" customFormat="1" ht="32" customHeight="1" spans="1:9">
      <c r="A27" s="7" t="s">
        <v>352</v>
      </c>
      <c r="B27" s="7" t="s">
        <v>353</v>
      </c>
      <c r="C27" s="7"/>
      <c r="D27" s="9" t="s">
        <v>354</v>
      </c>
      <c r="E27" s="27" t="s">
        <v>355</v>
      </c>
      <c r="F27" s="28"/>
      <c r="G27" s="8" t="s">
        <v>356</v>
      </c>
      <c r="H27" s="29" t="s">
        <v>357</v>
      </c>
      <c r="I27" s="117" t="s">
        <v>392</v>
      </c>
    </row>
  </sheetData>
  <mergeCells count="52">
    <mergeCell ref="A1:I1"/>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F17"/>
    <mergeCell ref="G17:I17"/>
    <mergeCell ref="B18:F18"/>
    <mergeCell ref="G18:I18"/>
    <mergeCell ref="E19:F19"/>
    <mergeCell ref="E20:F20"/>
    <mergeCell ref="E21:F21"/>
    <mergeCell ref="E22:F22"/>
    <mergeCell ref="E23:F23"/>
    <mergeCell ref="E24:F24"/>
    <mergeCell ref="E25:F25"/>
    <mergeCell ref="E26:F26"/>
    <mergeCell ref="B27:C27"/>
    <mergeCell ref="E27:F27"/>
    <mergeCell ref="A20:A26"/>
    <mergeCell ref="B20:B24"/>
    <mergeCell ref="C21:C22"/>
    <mergeCell ref="G21:G22"/>
    <mergeCell ref="A6:C11"/>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topLeftCell="A7" workbookViewId="0">
      <selection activeCell="I37" sqref="I37"/>
    </sheetView>
  </sheetViews>
  <sheetFormatPr defaultColWidth="9" defaultRowHeight="13.5"/>
  <cols>
    <col min="4" max="4" width="25.625" customWidth="1"/>
    <col min="6" max="6" width="12.125" customWidth="1"/>
    <col min="7" max="7" width="14.625" customWidth="1"/>
    <col min="8" max="8" width="23.25" customWidth="1"/>
    <col min="9" max="9" width="26.5" customWidth="1"/>
  </cols>
  <sheetData>
    <row r="1" ht="23" customHeight="1" spans="1:9">
      <c r="A1" s="35" t="s">
        <v>393</v>
      </c>
      <c r="B1" s="35"/>
      <c r="C1" s="35"/>
      <c r="D1" s="35"/>
      <c r="E1" s="35"/>
      <c r="F1" s="35"/>
      <c r="G1" s="35"/>
      <c r="H1" s="35"/>
      <c r="I1" s="35"/>
    </row>
    <row r="2" spans="1:9">
      <c r="A2" s="36"/>
      <c r="B2" s="36"/>
      <c r="C2" s="36"/>
      <c r="D2" s="36"/>
      <c r="E2" s="37" t="s">
        <v>306</v>
      </c>
      <c r="F2" s="36" t="s">
        <v>394</v>
      </c>
      <c r="G2" s="38" t="s">
        <v>307</v>
      </c>
      <c r="H2" s="36"/>
      <c r="I2" s="36"/>
    </row>
    <row r="3" ht="20" customHeight="1" spans="1:9">
      <c r="A3" s="39" t="s">
        <v>2</v>
      </c>
      <c r="B3" s="39"/>
      <c r="C3" s="39"/>
      <c r="D3" s="40" t="s">
        <v>395</v>
      </c>
      <c r="E3" s="41"/>
      <c r="F3" s="41"/>
      <c r="G3" s="41"/>
      <c r="H3" s="41"/>
      <c r="I3" s="62"/>
    </row>
    <row r="4" ht="20" customHeight="1" spans="1:9">
      <c r="A4" s="39" t="s">
        <v>309</v>
      </c>
      <c r="B4" s="39"/>
      <c r="C4" s="39"/>
      <c r="D4" s="39" t="s">
        <v>396</v>
      </c>
      <c r="E4" s="39"/>
      <c r="F4" s="39" t="s">
        <v>8</v>
      </c>
      <c r="G4" s="39"/>
      <c r="H4" s="40" t="s">
        <v>397</v>
      </c>
      <c r="I4" s="62"/>
    </row>
    <row r="5" ht="20" customHeight="1" spans="1:9">
      <c r="A5" s="39" t="s">
        <v>88</v>
      </c>
      <c r="B5" s="39"/>
      <c r="C5" s="39"/>
      <c r="D5" s="39" t="s">
        <v>311</v>
      </c>
      <c r="E5" s="39"/>
      <c r="F5" s="39" t="s">
        <v>312</v>
      </c>
      <c r="G5" s="39"/>
      <c r="H5" s="40" t="s">
        <v>398</v>
      </c>
      <c r="I5" s="62"/>
    </row>
    <row r="6" ht="30" customHeight="1" spans="1:9">
      <c r="A6" s="39" t="s">
        <v>314</v>
      </c>
      <c r="B6" s="39"/>
      <c r="C6" s="39"/>
      <c r="D6" s="39" t="s">
        <v>315</v>
      </c>
      <c r="E6" s="39" t="s">
        <v>399</v>
      </c>
      <c r="F6" s="39" t="s">
        <v>316</v>
      </c>
      <c r="G6" s="39"/>
      <c r="H6" s="40" t="s">
        <v>400</v>
      </c>
      <c r="I6" s="62"/>
    </row>
    <row r="7" ht="30" customHeight="1" spans="1:9">
      <c r="A7" s="39"/>
      <c r="B7" s="39"/>
      <c r="C7" s="39"/>
      <c r="D7" s="42" t="s">
        <v>317</v>
      </c>
      <c r="E7" s="39" t="s">
        <v>399</v>
      </c>
      <c r="F7" s="43" t="s">
        <v>318</v>
      </c>
      <c r="G7" s="43"/>
      <c r="H7" s="40" t="s">
        <v>401</v>
      </c>
      <c r="I7" s="62"/>
    </row>
    <row r="8" ht="30" customHeight="1" spans="1:9">
      <c r="A8" s="39"/>
      <c r="B8" s="39"/>
      <c r="C8" s="39"/>
      <c r="D8" s="42" t="s">
        <v>319</v>
      </c>
      <c r="E8" s="39" t="s">
        <v>399</v>
      </c>
      <c r="F8" s="43" t="s">
        <v>320</v>
      </c>
      <c r="G8" s="43"/>
      <c r="H8" s="40" t="s">
        <v>399</v>
      </c>
      <c r="I8" s="62"/>
    </row>
    <row r="9" ht="30" customHeight="1" spans="1:9">
      <c r="A9" s="39"/>
      <c r="B9" s="39"/>
      <c r="C9" s="39"/>
      <c r="D9" s="42" t="s">
        <v>321</v>
      </c>
      <c r="E9" s="39" t="s">
        <v>399</v>
      </c>
      <c r="F9" s="43" t="s">
        <v>322</v>
      </c>
      <c r="G9" s="43"/>
      <c r="H9" s="40" t="s">
        <v>399</v>
      </c>
      <c r="I9" s="62"/>
    </row>
    <row r="10" ht="30" customHeight="1" spans="1:9">
      <c r="A10" s="39"/>
      <c r="B10" s="39"/>
      <c r="C10" s="39"/>
      <c r="D10" s="42" t="s">
        <v>323</v>
      </c>
      <c r="E10" s="39" t="s">
        <v>399</v>
      </c>
      <c r="F10" s="39" t="s">
        <v>324</v>
      </c>
      <c r="G10" s="39"/>
      <c r="H10" s="40" t="s">
        <v>399</v>
      </c>
      <c r="I10" s="62"/>
    </row>
    <row r="11" ht="30" customHeight="1" spans="1:9">
      <c r="A11" s="39"/>
      <c r="B11" s="39"/>
      <c r="C11" s="39"/>
      <c r="D11" s="42" t="s">
        <v>325</v>
      </c>
      <c r="E11" s="39" t="s">
        <v>399</v>
      </c>
      <c r="F11" s="43" t="s">
        <v>325</v>
      </c>
      <c r="G11" s="43"/>
      <c r="H11" s="40" t="s">
        <v>399</v>
      </c>
      <c r="I11" s="62"/>
    </row>
    <row r="12" ht="41" customHeight="1" spans="1:9">
      <c r="A12" s="11" t="s">
        <v>106</v>
      </c>
      <c r="B12" s="11"/>
      <c r="C12" s="11"/>
      <c r="D12" s="12" t="s">
        <v>402</v>
      </c>
      <c r="E12" s="12"/>
      <c r="F12" s="12"/>
      <c r="G12" s="12"/>
      <c r="H12" s="12"/>
      <c r="I12" s="12"/>
    </row>
    <row r="13" ht="20" customHeight="1" spans="1:9">
      <c r="A13" s="11" t="s">
        <v>108</v>
      </c>
      <c r="B13" s="11"/>
      <c r="C13" s="11"/>
      <c r="D13" s="13" t="s">
        <v>403</v>
      </c>
      <c r="E13" s="13"/>
      <c r="F13" s="13"/>
      <c r="G13" s="13"/>
      <c r="H13" s="13"/>
      <c r="I13" s="13"/>
    </row>
    <row r="14" ht="20" customHeight="1" spans="1:9">
      <c r="A14" s="11" t="s">
        <v>328</v>
      </c>
      <c r="B14" s="11"/>
      <c r="C14" s="11"/>
      <c r="D14" s="13" t="s">
        <v>404</v>
      </c>
      <c r="E14" s="13"/>
      <c r="F14" s="13"/>
      <c r="G14" s="13"/>
      <c r="H14" s="13"/>
      <c r="I14" s="13"/>
    </row>
    <row r="15" ht="20" customHeight="1" spans="1:9">
      <c r="A15" s="11" t="s">
        <v>112</v>
      </c>
      <c r="B15" s="11"/>
      <c r="C15" s="11"/>
      <c r="D15" s="13" t="s">
        <v>405</v>
      </c>
      <c r="E15" s="13"/>
      <c r="F15" s="13"/>
      <c r="G15" s="13"/>
      <c r="H15" s="13"/>
      <c r="I15" s="13"/>
    </row>
    <row r="16" ht="32" customHeight="1" spans="1:9">
      <c r="A16" s="11" t="s">
        <v>116</v>
      </c>
      <c r="B16" s="11"/>
      <c r="C16" s="11"/>
      <c r="D16" s="13" t="s">
        <v>406</v>
      </c>
      <c r="E16" s="13"/>
      <c r="F16" s="13"/>
      <c r="G16" s="13"/>
      <c r="H16" s="13"/>
      <c r="I16" s="13"/>
    </row>
    <row r="17" spans="1:9">
      <c r="A17" s="82"/>
      <c r="B17" s="82"/>
      <c r="C17" s="82"/>
      <c r="D17" s="82"/>
      <c r="E17" s="82"/>
      <c r="F17" s="82"/>
      <c r="G17" s="82"/>
      <c r="H17" s="82"/>
      <c r="I17" s="82"/>
    </row>
    <row r="18" ht="20" customHeight="1" spans="1:9">
      <c r="A18" s="11" t="s">
        <v>332</v>
      </c>
      <c r="B18" s="11"/>
      <c r="C18" s="11"/>
      <c r="D18" s="11"/>
      <c r="E18" s="11"/>
      <c r="F18" s="11"/>
      <c r="G18" s="11" t="s">
        <v>14</v>
      </c>
      <c r="H18" s="11"/>
      <c r="I18" s="11"/>
    </row>
    <row r="19" ht="49.5" spans="1:9">
      <c r="A19" s="44" t="s">
        <v>333</v>
      </c>
      <c r="B19" s="15" t="s">
        <v>407</v>
      </c>
      <c r="C19" s="15"/>
      <c r="D19" s="15"/>
      <c r="E19" s="15"/>
      <c r="F19" s="15"/>
      <c r="G19" s="15" t="s">
        <v>407</v>
      </c>
      <c r="H19" s="15"/>
      <c r="I19" s="15"/>
    </row>
    <row r="20" spans="1:9">
      <c r="A20" s="42"/>
      <c r="B20" s="16" t="s">
        <v>17</v>
      </c>
      <c r="C20" s="16" t="s">
        <v>18</v>
      </c>
      <c r="D20" s="16" t="s">
        <v>19</v>
      </c>
      <c r="E20" s="16" t="s">
        <v>20</v>
      </c>
      <c r="F20" s="16"/>
      <c r="G20" s="16" t="s">
        <v>18</v>
      </c>
      <c r="H20" s="16" t="s">
        <v>19</v>
      </c>
      <c r="I20" s="16" t="s">
        <v>20</v>
      </c>
    </row>
    <row r="21" ht="20" customHeight="1" spans="1:9">
      <c r="A21" s="89" t="s">
        <v>335</v>
      </c>
      <c r="B21" s="90" t="s">
        <v>21</v>
      </c>
      <c r="C21" s="91" t="s">
        <v>22</v>
      </c>
      <c r="D21" s="91" t="s">
        <v>408</v>
      </c>
      <c r="E21" s="92" t="s">
        <v>409</v>
      </c>
      <c r="F21" s="92"/>
      <c r="G21" s="91" t="s">
        <v>22</v>
      </c>
      <c r="H21" s="91" t="s">
        <v>408</v>
      </c>
      <c r="I21" s="92" t="s">
        <v>409</v>
      </c>
    </row>
    <row r="22" ht="20" customHeight="1" spans="1:9">
      <c r="A22" s="89" t="s">
        <v>335</v>
      </c>
      <c r="B22" s="90" t="s">
        <v>21</v>
      </c>
      <c r="C22" s="91" t="s">
        <v>26</v>
      </c>
      <c r="D22" s="91" t="s">
        <v>410</v>
      </c>
      <c r="E22" s="92" t="s">
        <v>139</v>
      </c>
      <c r="F22" s="92"/>
      <c r="G22" s="91" t="s">
        <v>26</v>
      </c>
      <c r="H22" s="91" t="s">
        <v>410</v>
      </c>
      <c r="I22" s="92" t="s">
        <v>139</v>
      </c>
    </row>
    <row r="23" ht="20" customHeight="1" spans="1:9">
      <c r="A23" s="89" t="s">
        <v>335</v>
      </c>
      <c r="B23" s="90" t="s">
        <v>21</v>
      </c>
      <c r="C23" s="91" t="s">
        <v>30</v>
      </c>
      <c r="D23" s="91" t="s">
        <v>411</v>
      </c>
      <c r="E23" s="92" t="s">
        <v>412</v>
      </c>
      <c r="F23" s="92"/>
      <c r="G23" s="91" t="s">
        <v>30</v>
      </c>
      <c r="H23" s="91" t="s">
        <v>411</v>
      </c>
      <c r="I23" s="92" t="s">
        <v>412</v>
      </c>
    </row>
    <row r="24" ht="20" customHeight="1" spans="1:9">
      <c r="A24" s="89" t="s">
        <v>335</v>
      </c>
      <c r="B24" s="90" t="s">
        <v>21</v>
      </c>
      <c r="C24" s="91" t="s">
        <v>35</v>
      </c>
      <c r="D24" s="91" t="s">
        <v>413</v>
      </c>
      <c r="E24" s="92" t="s">
        <v>414</v>
      </c>
      <c r="F24" s="92"/>
      <c r="G24" s="91" t="s">
        <v>35</v>
      </c>
      <c r="H24" s="91" t="s">
        <v>413</v>
      </c>
      <c r="I24" s="92" t="s">
        <v>414</v>
      </c>
    </row>
    <row r="25" ht="20" customHeight="1" spans="1:9">
      <c r="A25" s="89" t="s">
        <v>335</v>
      </c>
      <c r="B25" s="90" t="s">
        <v>78</v>
      </c>
      <c r="C25" s="91" t="s">
        <v>40</v>
      </c>
      <c r="D25" s="91" t="s">
        <v>415</v>
      </c>
      <c r="E25" s="92" t="s">
        <v>416</v>
      </c>
      <c r="F25" s="92"/>
      <c r="G25" s="91" t="s">
        <v>40</v>
      </c>
      <c r="H25" s="91" t="s">
        <v>415</v>
      </c>
      <c r="I25" s="92" t="s">
        <v>416</v>
      </c>
    </row>
    <row r="26" ht="20" customHeight="1" spans="1:9">
      <c r="A26" s="89" t="s">
        <v>335</v>
      </c>
      <c r="B26" s="90" t="s">
        <v>78</v>
      </c>
      <c r="C26" s="91" t="s">
        <v>43</v>
      </c>
      <c r="D26" s="91" t="s">
        <v>417</v>
      </c>
      <c r="E26" s="92" t="s">
        <v>418</v>
      </c>
      <c r="F26" s="92"/>
      <c r="G26" s="91" t="s">
        <v>43</v>
      </c>
      <c r="H26" s="91" t="s">
        <v>417</v>
      </c>
      <c r="I26" s="92" t="s">
        <v>418</v>
      </c>
    </row>
    <row r="27" ht="20" customHeight="1" spans="1:9">
      <c r="A27" s="89" t="s">
        <v>335</v>
      </c>
      <c r="B27" s="90" t="s">
        <v>78</v>
      </c>
      <c r="C27" s="91" t="s">
        <v>52</v>
      </c>
      <c r="D27" s="91" t="s">
        <v>419</v>
      </c>
      <c r="E27" s="92" t="s">
        <v>420</v>
      </c>
      <c r="F27" s="92"/>
      <c r="G27" s="91" t="s">
        <v>52</v>
      </c>
      <c r="H27" s="91" t="s">
        <v>419</v>
      </c>
      <c r="I27" s="92" t="s">
        <v>420</v>
      </c>
    </row>
    <row r="28" ht="20" customHeight="1" spans="1:9">
      <c r="A28" s="89" t="s">
        <v>335</v>
      </c>
      <c r="B28" s="90" t="s">
        <v>78</v>
      </c>
      <c r="C28" s="91" t="s">
        <v>421</v>
      </c>
      <c r="D28" s="91" t="s">
        <v>422</v>
      </c>
      <c r="E28" s="92" t="s">
        <v>418</v>
      </c>
      <c r="F28" s="92"/>
      <c r="G28" s="91" t="s">
        <v>421</v>
      </c>
      <c r="H28" s="91" t="s">
        <v>422</v>
      </c>
      <c r="I28" s="92" t="s">
        <v>418</v>
      </c>
    </row>
    <row r="29" ht="57.75" spans="1:9">
      <c r="A29" s="89" t="s">
        <v>335</v>
      </c>
      <c r="B29" s="90" t="s">
        <v>60</v>
      </c>
      <c r="C29" s="91" t="s">
        <v>349</v>
      </c>
      <c r="D29" s="91" t="s">
        <v>423</v>
      </c>
      <c r="E29" s="92" t="s">
        <v>351</v>
      </c>
      <c r="F29" s="92"/>
      <c r="G29" s="91" t="s">
        <v>349</v>
      </c>
      <c r="H29" s="91" t="s">
        <v>423</v>
      </c>
      <c r="I29" s="92" t="s">
        <v>351</v>
      </c>
    </row>
    <row r="30" spans="1:9">
      <c r="A30" s="93"/>
      <c r="B30" s="92"/>
      <c r="C30" s="92"/>
      <c r="D30" s="92"/>
      <c r="E30" s="92"/>
      <c r="F30" s="92"/>
      <c r="G30" s="92"/>
      <c r="H30" s="92"/>
      <c r="I30" s="92"/>
    </row>
    <row r="31" ht="20" customHeight="1" spans="1:9">
      <c r="A31" s="94" t="s">
        <v>352</v>
      </c>
      <c r="B31" s="94" t="s">
        <v>424</v>
      </c>
      <c r="C31" s="94"/>
      <c r="D31" s="95" t="s">
        <v>425</v>
      </c>
      <c r="E31" s="96"/>
      <c r="F31" s="94" t="s">
        <v>156</v>
      </c>
      <c r="G31" s="96">
        <v>18705735708</v>
      </c>
      <c r="H31" s="97" t="s">
        <v>357</v>
      </c>
      <c r="I31" s="98">
        <v>44287</v>
      </c>
    </row>
  </sheetData>
  <mergeCells count="54">
    <mergeCell ref="A1:I1"/>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B30:I30"/>
    <mergeCell ref="B31:C31"/>
    <mergeCell ref="A21:A29"/>
    <mergeCell ref="B21:B24"/>
    <mergeCell ref="B25:B28"/>
    <mergeCell ref="A6:C11"/>
  </mergeCells>
  <pageMargins left="0.7" right="0.7" top="0.75" bottom="0.75" header="0.3" footer="0.3"/>
  <pageSetup paperSize="9" scale="72"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topLeftCell="A16" workbookViewId="0">
      <selection activeCell="N25" sqref="N25"/>
    </sheetView>
  </sheetViews>
  <sheetFormatPr defaultColWidth="9" defaultRowHeight="13.5"/>
  <cols>
    <col min="4" max="4" width="25.625" customWidth="1"/>
    <col min="6" max="6" width="12.125" customWidth="1"/>
    <col min="7" max="7" width="14.625" customWidth="1"/>
    <col min="8" max="8" width="18.75" customWidth="1"/>
    <col min="9" max="9" width="23.875" customWidth="1"/>
  </cols>
  <sheetData>
    <row r="1" ht="23" customHeight="1" spans="1:9">
      <c r="A1" s="35" t="s">
        <v>393</v>
      </c>
      <c r="B1" s="35"/>
      <c r="C1" s="35"/>
      <c r="D1" s="35"/>
      <c r="E1" s="35"/>
      <c r="F1" s="35"/>
      <c r="G1" s="35"/>
      <c r="H1" s="35"/>
      <c r="I1" s="35"/>
    </row>
    <row r="2" spans="1:9">
      <c r="A2" s="36"/>
      <c r="B2" s="36"/>
      <c r="C2" s="36"/>
      <c r="D2" s="36"/>
      <c r="E2" s="37" t="s">
        <v>306</v>
      </c>
      <c r="F2" s="36" t="s">
        <v>394</v>
      </c>
      <c r="G2" s="38" t="s">
        <v>307</v>
      </c>
      <c r="H2" s="36"/>
      <c r="I2" s="36"/>
    </row>
    <row r="3" ht="20" customHeight="1" spans="1:9">
      <c r="A3" s="39" t="s">
        <v>2</v>
      </c>
      <c r="B3" s="39"/>
      <c r="C3" s="39"/>
      <c r="D3" s="40" t="s">
        <v>426</v>
      </c>
      <c r="E3" s="41"/>
      <c r="F3" s="41"/>
      <c r="G3" s="41"/>
      <c r="H3" s="41"/>
      <c r="I3" s="62"/>
    </row>
    <row r="4" ht="20" customHeight="1" spans="1:9">
      <c r="A4" s="39" t="s">
        <v>309</v>
      </c>
      <c r="B4" s="39"/>
      <c r="C4" s="39"/>
      <c r="D4" s="39" t="s">
        <v>427</v>
      </c>
      <c r="E4" s="39"/>
      <c r="F4" s="39" t="s">
        <v>8</v>
      </c>
      <c r="G4" s="39"/>
      <c r="H4" s="40" t="s">
        <v>428</v>
      </c>
      <c r="I4" s="62"/>
    </row>
    <row r="5" ht="20" customHeight="1" spans="1:9">
      <c r="A5" s="39" t="s">
        <v>88</v>
      </c>
      <c r="B5" s="39"/>
      <c r="C5" s="39"/>
      <c r="D5" s="39" t="s">
        <v>311</v>
      </c>
      <c r="E5" s="39"/>
      <c r="F5" s="39" t="s">
        <v>312</v>
      </c>
      <c r="G5" s="39"/>
      <c r="H5" s="40" t="s">
        <v>398</v>
      </c>
      <c r="I5" s="62"/>
    </row>
    <row r="6" ht="30" customHeight="1" spans="1:9">
      <c r="A6" s="39" t="s">
        <v>314</v>
      </c>
      <c r="B6" s="39"/>
      <c r="C6" s="39"/>
      <c r="D6" s="39" t="s">
        <v>315</v>
      </c>
      <c r="E6" s="39" t="s">
        <v>399</v>
      </c>
      <c r="F6" s="39" t="s">
        <v>316</v>
      </c>
      <c r="G6" s="39"/>
      <c r="H6" s="40">
        <v>145.82</v>
      </c>
      <c r="I6" s="62"/>
    </row>
    <row r="7" ht="30" customHeight="1" spans="1:9">
      <c r="A7" s="39"/>
      <c r="B7" s="39"/>
      <c r="C7" s="39"/>
      <c r="D7" s="42" t="s">
        <v>317</v>
      </c>
      <c r="E7" s="39" t="s">
        <v>399</v>
      </c>
      <c r="F7" s="43" t="s">
        <v>318</v>
      </c>
      <c r="G7" s="43"/>
      <c r="H7" s="40" t="s">
        <v>399</v>
      </c>
      <c r="I7" s="62"/>
    </row>
    <row r="8" ht="30" customHeight="1" spans="1:9">
      <c r="A8" s="39"/>
      <c r="B8" s="39"/>
      <c r="C8" s="39"/>
      <c r="D8" s="42" t="s">
        <v>319</v>
      </c>
      <c r="E8" s="39" t="s">
        <v>399</v>
      </c>
      <c r="F8" s="43" t="s">
        <v>320</v>
      </c>
      <c r="G8" s="43"/>
      <c r="H8" s="40" t="s">
        <v>399</v>
      </c>
      <c r="I8" s="62"/>
    </row>
    <row r="9" ht="30" customHeight="1" spans="1:9">
      <c r="A9" s="39"/>
      <c r="B9" s="39"/>
      <c r="C9" s="39"/>
      <c r="D9" s="42" t="s">
        <v>321</v>
      </c>
      <c r="E9" s="39" t="s">
        <v>399</v>
      </c>
      <c r="F9" s="43" t="s">
        <v>322</v>
      </c>
      <c r="G9" s="43"/>
      <c r="H9" s="40" t="s">
        <v>399</v>
      </c>
      <c r="I9" s="62"/>
    </row>
    <row r="10" ht="30" customHeight="1" spans="1:9">
      <c r="A10" s="39"/>
      <c r="B10" s="39"/>
      <c r="C10" s="39"/>
      <c r="D10" s="42" t="s">
        <v>323</v>
      </c>
      <c r="E10" s="39" t="s">
        <v>399</v>
      </c>
      <c r="F10" s="39" t="s">
        <v>324</v>
      </c>
      <c r="G10" s="39"/>
      <c r="H10" s="40">
        <v>145.82</v>
      </c>
      <c r="I10" s="62"/>
    </row>
    <row r="11" ht="30" customHeight="1" spans="1:9">
      <c r="A11" s="39"/>
      <c r="B11" s="39"/>
      <c r="C11" s="39"/>
      <c r="D11" s="42" t="s">
        <v>325</v>
      </c>
      <c r="E11" s="39" t="s">
        <v>399</v>
      </c>
      <c r="F11" s="43" t="s">
        <v>325</v>
      </c>
      <c r="G11" s="43"/>
      <c r="H11" s="40" t="s">
        <v>399</v>
      </c>
      <c r="I11" s="62"/>
    </row>
    <row r="12" ht="74" customHeight="1" spans="1:9">
      <c r="A12" s="11" t="s">
        <v>106</v>
      </c>
      <c r="B12" s="11"/>
      <c r="C12" s="11"/>
      <c r="D12" s="15" t="s">
        <v>429</v>
      </c>
      <c r="E12" s="15"/>
      <c r="F12" s="15"/>
      <c r="G12" s="15"/>
      <c r="H12" s="15"/>
      <c r="I12" s="15"/>
    </row>
    <row r="13" ht="51" customHeight="1" spans="1:9">
      <c r="A13" s="11" t="s">
        <v>108</v>
      </c>
      <c r="B13" s="11"/>
      <c r="C13" s="11"/>
      <c r="D13" s="15" t="s">
        <v>430</v>
      </c>
      <c r="E13" s="15"/>
      <c r="F13" s="15"/>
      <c r="G13" s="15"/>
      <c r="H13" s="15"/>
      <c r="I13" s="15"/>
    </row>
    <row r="14" ht="74" customHeight="1" spans="1:9">
      <c r="A14" s="11" t="s">
        <v>328</v>
      </c>
      <c r="B14" s="11"/>
      <c r="C14" s="11"/>
      <c r="D14" s="15" t="s">
        <v>431</v>
      </c>
      <c r="E14" s="15"/>
      <c r="F14" s="15"/>
      <c r="G14" s="15"/>
      <c r="H14" s="15"/>
      <c r="I14" s="15"/>
    </row>
    <row r="15" ht="74" customHeight="1" spans="1:9">
      <c r="A15" s="11" t="s">
        <v>112</v>
      </c>
      <c r="B15" s="11"/>
      <c r="C15" s="11"/>
      <c r="D15" s="15" t="s">
        <v>432</v>
      </c>
      <c r="E15" s="15"/>
      <c r="F15" s="15"/>
      <c r="G15" s="15"/>
      <c r="H15" s="15"/>
      <c r="I15" s="15"/>
    </row>
    <row r="16" ht="74" customHeight="1" spans="1:9">
      <c r="A16" s="11" t="s">
        <v>116</v>
      </c>
      <c r="B16" s="11"/>
      <c r="C16" s="11"/>
      <c r="D16" s="15" t="s">
        <v>432</v>
      </c>
      <c r="E16" s="15"/>
      <c r="F16" s="15"/>
      <c r="G16" s="15"/>
      <c r="H16" s="15"/>
      <c r="I16" s="15"/>
    </row>
    <row r="17" spans="1:9">
      <c r="A17" s="82"/>
      <c r="B17" s="82"/>
      <c r="C17" s="82"/>
      <c r="D17" s="82"/>
      <c r="E17" s="82"/>
      <c r="F17" s="82"/>
      <c r="G17" s="82"/>
      <c r="H17" s="82"/>
      <c r="I17" s="82"/>
    </row>
    <row r="18" ht="20" customHeight="1" spans="1:9">
      <c r="A18" s="11" t="s">
        <v>332</v>
      </c>
      <c r="B18" s="11"/>
      <c r="C18" s="11"/>
      <c r="D18" s="11"/>
      <c r="E18" s="11"/>
      <c r="F18" s="11"/>
      <c r="G18" s="11" t="s">
        <v>14</v>
      </c>
      <c r="H18" s="11"/>
      <c r="I18" s="11"/>
    </row>
    <row r="19" ht="49.5" spans="1:9">
      <c r="A19" s="44" t="s">
        <v>333</v>
      </c>
      <c r="B19" s="15" t="s">
        <v>431</v>
      </c>
      <c r="C19" s="15"/>
      <c r="D19" s="15"/>
      <c r="E19" s="15"/>
      <c r="F19" s="15"/>
      <c r="G19" s="15" t="s">
        <v>431</v>
      </c>
      <c r="H19" s="15"/>
      <c r="I19" s="15"/>
    </row>
    <row r="20" spans="1:9">
      <c r="A20" s="42"/>
      <c r="B20" s="16" t="s">
        <v>17</v>
      </c>
      <c r="C20" s="16" t="s">
        <v>18</v>
      </c>
      <c r="D20" s="16" t="s">
        <v>19</v>
      </c>
      <c r="E20" s="16" t="s">
        <v>20</v>
      </c>
      <c r="F20" s="16"/>
      <c r="G20" s="16" t="s">
        <v>18</v>
      </c>
      <c r="H20" s="16" t="s">
        <v>19</v>
      </c>
      <c r="I20" s="16" t="s">
        <v>20</v>
      </c>
    </row>
    <row r="21" ht="32" customHeight="1" spans="1:10">
      <c r="A21" s="83" t="s">
        <v>335</v>
      </c>
      <c r="B21" s="26" t="s">
        <v>21</v>
      </c>
      <c r="C21" s="20" t="s">
        <v>22</v>
      </c>
      <c r="D21" s="20" t="s">
        <v>433</v>
      </c>
      <c r="E21" s="32">
        <v>41</v>
      </c>
      <c r="F21" s="32"/>
      <c r="G21" s="20" t="s">
        <v>22</v>
      </c>
      <c r="H21" s="20" t="s">
        <v>433</v>
      </c>
      <c r="I21" s="32">
        <f>41</f>
        <v>41</v>
      </c>
      <c r="J21" s="86"/>
    </row>
    <row r="22" ht="32" customHeight="1" spans="1:10">
      <c r="A22" s="83"/>
      <c r="B22" s="26"/>
      <c r="C22" s="20" t="s">
        <v>26</v>
      </c>
      <c r="D22" s="20" t="s">
        <v>434</v>
      </c>
      <c r="E22" s="32" t="s">
        <v>435</v>
      </c>
      <c r="F22" s="32"/>
      <c r="G22" s="20" t="s">
        <v>26</v>
      </c>
      <c r="H22" s="20" t="s">
        <v>434</v>
      </c>
      <c r="I22" s="32" t="s">
        <v>435</v>
      </c>
      <c r="J22" s="86"/>
    </row>
    <row r="23" ht="32" customHeight="1" spans="1:10">
      <c r="A23" s="83"/>
      <c r="B23" s="26"/>
      <c r="C23" s="20" t="s">
        <v>30</v>
      </c>
      <c r="D23" s="20" t="s">
        <v>436</v>
      </c>
      <c r="E23" s="32" t="s">
        <v>139</v>
      </c>
      <c r="F23" s="32"/>
      <c r="G23" s="20" t="s">
        <v>30</v>
      </c>
      <c r="H23" s="20" t="s">
        <v>436</v>
      </c>
      <c r="I23" s="32" t="s">
        <v>139</v>
      </c>
      <c r="J23" s="86"/>
    </row>
    <row r="24" ht="46.5" spans="1:10">
      <c r="A24" s="83"/>
      <c r="B24" s="26" t="s">
        <v>78</v>
      </c>
      <c r="C24" s="20" t="s">
        <v>43</v>
      </c>
      <c r="D24" s="20" t="s">
        <v>437</v>
      </c>
      <c r="E24" s="84" t="s">
        <v>435</v>
      </c>
      <c r="F24" s="84"/>
      <c r="G24" s="20" t="s">
        <v>43</v>
      </c>
      <c r="H24" s="20" t="s">
        <v>437</v>
      </c>
      <c r="I24" s="84" t="s">
        <v>438</v>
      </c>
      <c r="J24" s="86"/>
    </row>
    <row r="25" ht="57.75" spans="1:10">
      <c r="A25" s="83"/>
      <c r="B25" s="26" t="s">
        <v>60</v>
      </c>
      <c r="C25" s="20" t="s">
        <v>349</v>
      </c>
      <c r="D25" s="20" t="s">
        <v>439</v>
      </c>
      <c r="E25" s="32" t="s">
        <v>435</v>
      </c>
      <c r="F25" s="32"/>
      <c r="G25" s="20" t="s">
        <v>349</v>
      </c>
      <c r="H25" s="20" t="s">
        <v>439</v>
      </c>
      <c r="I25" s="87" t="s">
        <v>440</v>
      </c>
      <c r="J25" s="86"/>
    </row>
    <row r="26" spans="1:9">
      <c r="A26" s="85"/>
      <c r="B26" s="32"/>
      <c r="C26" s="32"/>
      <c r="D26" s="32"/>
      <c r="E26" s="32"/>
      <c r="F26" s="32"/>
      <c r="G26" s="32"/>
      <c r="H26" s="32"/>
      <c r="I26" s="32"/>
    </row>
    <row r="27" ht="20" customHeight="1" spans="1:9">
      <c r="A27" s="39" t="s">
        <v>352</v>
      </c>
      <c r="B27" s="39" t="s">
        <v>441</v>
      </c>
      <c r="C27" s="39"/>
      <c r="D27" s="39" t="s">
        <v>442</v>
      </c>
      <c r="E27" s="39"/>
      <c r="F27" s="39" t="s">
        <v>156</v>
      </c>
      <c r="G27" s="39">
        <v>18835748183</v>
      </c>
      <c r="H27" s="39" t="s">
        <v>357</v>
      </c>
      <c r="I27" s="88">
        <v>44287</v>
      </c>
    </row>
  </sheetData>
  <mergeCells count="49">
    <mergeCell ref="A1:I1"/>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B26:I26"/>
    <mergeCell ref="B27:C27"/>
    <mergeCell ref="A21:A25"/>
    <mergeCell ref="B21:B23"/>
    <mergeCell ref="A6:C11"/>
  </mergeCells>
  <pageMargins left="0.75" right="0.75" top="1" bottom="1" header="0.511805555555556" footer="0.511805555555556"/>
  <pageSetup paperSize="9" scale="6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opLeftCell="A19" workbookViewId="0">
      <selection activeCell="I39" sqref="I39"/>
    </sheetView>
  </sheetViews>
  <sheetFormatPr defaultColWidth="9" defaultRowHeight="13.5"/>
  <cols>
    <col min="1" max="2" width="9" style="73"/>
    <col min="3" max="3" width="15.375" style="73" customWidth="1"/>
    <col min="4" max="4" width="25.625" style="73" customWidth="1"/>
    <col min="5" max="5" width="12" style="73" customWidth="1"/>
    <col min="6" max="6" width="12.125" style="73" customWidth="1"/>
    <col min="7" max="7" width="14.625" style="73" customWidth="1"/>
    <col min="8" max="8" width="20" style="73" customWidth="1"/>
    <col min="9" max="9" width="26.5" style="73" customWidth="1"/>
    <col min="10" max="16384" width="9" style="73"/>
  </cols>
  <sheetData>
    <row r="1" ht="23" customHeight="1" spans="1:9">
      <c r="A1" s="35" t="s">
        <v>0</v>
      </c>
      <c r="B1" s="35"/>
      <c r="C1" s="35"/>
      <c r="D1" s="35"/>
      <c r="E1" s="35"/>
      <c r="F1" s="35"/>
      <c r="G1" s="35"/>
      <c r="H1" s="35"/>
      <c r="I1" s="35"/>
    </row>
    <row r="2" spans="1:9">
      <c r="A2" s="36"/>
      <c r="B2" s="36"/>
      <c r="C2" s="36"/>
      <c r="D2" s="36"/>
      <c r="E2" s="37" t="s">
        <v>306</v>
      </c>
      <c r="F2" s="36">
        <v>2021</v>
      </c>
      <c r="G2" s="38" t="s">
        <v>307</v>
      </c>
      <c r="H2" s="36"/>
      <c r="I2" s="36"/>
    </row>
    <row r="3" ht="32" customHeight="1" spans="1:9">
      <c r="A3" s="39" t="s">
        <v>2</v>
      </c>
      <c r="B3" s="39"/>
      <c r="C3" s="39"/>
      <c r="D3" s="40" t="s">
        <v>443</v>
      </c>
      <c r="E3" s="41"/>
      <c r="F3" s="41"/>
      <c r="G3" s="41"/>
      <c r="H3" s="41"/>
      <c r="I3" s="62"/>
    </row>
    <row r="4" ht="32" customHeight="1" spans="1:9">
      <c r="A4" s="39" t="s">
        <v>309</v>
      </c>
      <c r="B4" s="39"/>
      <c r="C4" s="39"/>
      <c r="D4" s="39" t="s">
        <v>444</v>
      </c>
      <c r="E4" s="39"/>
      <c r="F4" s="39" t="s">
        <v>8</v>
      </c>
      <c r="G4" s="39"/>
      <c r="H4" s="40" t="s">
        <v>444</v>
      </c>
      <c r="I4" s="62"/>
    </row>
    <row r="5" ht="32" customHeight="1" spans="1:9">
      <c r="A5" s="39" t="s">
        <v>88</v>
      </c>
      <c r="B5" s="39"/>
      <c r="C5" s="39"/>
      <c r="D5" s="39" t="s">
        <v>445</v>
      </c>
      <c r="E5" s="39"/>
      <c r="F5" s="39" t="s">
        <v>312</v>
      </c>
      <c r="G5" s="39"/>
      <c r="H5" s="40" t="s">
        <v>446</v>
      </c>
      <c r="I5" s="62"/>
    </row>
    <row r="6" ht="32" customHeight="1" spans="1:9">
      <c r="A6" s="39" t="s">
        <v>314</v>
      </c>
      <c r="B6" s="39"/>
      <c r="C6" s="39"/>
      <c r="D6" s="39" t="s">
        <v>315</v>
      </c>
      <c r="E6" s="39">
        <v>10800</v>
      </c>
      <c r="F6" s="39" t="s">
        <v>316</v>
      </c>
      <c r="G6" s="39"/>
      <c r="H6" s="40">
        <v>10800</v>
      </c>
      <c r="I6" s="62"/>
    </row>
    <row r="7" ht="32" customHeight="1" spans="1:9">
      <c r="A7" s="39"/>
      <c r="B7" s="39"/>
      <c r="C7" s="39"/>
      <c r="D7" s="42" t="s">
        <v>317</v>
      </c>
      <c r="E7" s="39"/>
      <c r="F7" s="43" t="s">
        <v>318</v>
      </c>
      <c r="G7" s="43"/>
      <c r="H7" s="40"/>
      <c r="I7" s="62"/>
    </row>
    <row r="8" ht="32" customHeight="1" spans="1:9">
      <c r="A8" s="39"/>
      <c r="B8" s="39"/>
      <c r="C8" s="39"/>
      <c r="D8" s="42" t="s">
        <v>319</v>
      </c>
      <c r="E8" s="39"/>
      <c r="F8" s="43" t="s">
        <v>320</v>
      </c>
      <c r="G8" s="43"/>
      <c r="H8" s="40"/>
      <c r="I8" s="62"/>
    </row>
    <row r="9" ht="32" customHeight="1" spans="1:9">
      <c r="A9" s="39"/>
      <c r="B9" s="39"/>
      <c r="C9" s="39"/>
      <c r="D9" s="42" t="s">
        <v>321</v>
      </c>
      <c r="E9" s="39"/>
      <c r="F9" s="43" t="s">
        <v>322</v>
      </c>
      <c r="G9" s="43"/>
      <c r="H9" s="40"/>
      <c r="I9" s="62"/>
    </row>
    <row r="10" ht="32" customHeight="1" spans="1:9">
      <c r="A10" s="39"/>
      <c r="B10" s="39"/>
      <c r="C10" s="39"/>
      <c r="D10" s="42" t="s">
        <v>323</v>
      </c>
      <c r="E10" s="39">
        <v>10800</v>
      </c>
      <c r="F10" s="39" t="s">
        <v>324</v>
      </c>
      <c r="G10" s="39"/>
      <c r="H10" s="40">
        <v>10800</v>
      </c>
      <c r="I10" s="62"/>
    </row>
    <row r="11" ht="32" customHeight="1" spans="1:9">
      <c r="A11" s="39"/>
      <c r="B11" s="39"/>
      <c r="C11" s="39"/>
      <c r="D11" s="42" t="s">
        <v>325</v>
      </c>
      <c r="E11" s="39"/>
      <c r="F11" s="43" t="s">
        <v>325</v>
      </c>
      <c r="G11" s="43"/>
      <c r="H11" s="40"/>
      <c r="I11" s="62"/>
    </row>
    <row r="12" ht="32" customHeight="1" spans="1:9">
      <c r="A12" s="11" t="s">
        <v>106</v>
      </c>
      <c r="B12" s="11"/>
      <c r="C12" s="11"/>
      <c r="D12" s="12" t="s">
        <v>447</v>
      </c>
      <c r="E12" s="12"/>
      <c r="F12" s="12"/>
      <c r="G12" s="12"/>
      <c r="H12" s="12"/>
      <c r="I12" s="12"/>
    </row>
    <row r="13" ht="32" customHeight="1" spans="1:9">
      <c r="A13" s="11" t="s">
        <v>108</v>
      </c>
      <c r="B13" s="11"/>
      <c r="C13" s="11"/>
      <c r="D13" s="12" t="s">
        <v>448</v>
      </c>
      <c r="E13" s="12"/>
      <c r="F13" s="12"/>
      <c r="G13" s="12"/>
      <c r="H13" s="12"/>
      <c r="I13" s="12"/>
    </row>
    <row r="14" ht="32" customHeight="1" spans="1:9">
      <c r="A14" s="11" t="s">
        <v>328</v>
      </c>
      <c r="B14" s="11"/>
      <c r="C14" s="11"/>
      <c r="D14" s="12" t="s">
        <v>449</v>
      </c>
      <c r="E14" s="12"/>
      <c r="F14" s="12"/>
      <c r="G14" s="12"/>
      <c r="H14" s="12"/>
      <c r="I14" s="12"/>
    </row>
    <row r="15" ht="32" customHeight="1" spans="1:9">
      <c r="A15" s="11" t="s">
        <v>112</v>
      </c>
      <c r="B15" s="11"/>
      <c r="C15" s="11"/>
      <c r="D15" s="12" t="s">
        <v>450</v>
      </c>
      <c r="E15" s="12"/>
      <c r="F15" s="12"/>
      <c r="G15" s="12"/>
      <c r="H15" s="12"/>
      <c r="I15" s="12"/>
    </row>
    <row r="16" ht="32" customHeight="1" spans="1:9">
      <c r="A16" s="11" t="s">
        <v>116</v>
      </c>
      <c r="B16" s="11"/>
      <c r="C16" s="11"/>
      <c r="D16" s="12" t="s">
        <v>451</v>
      </c>
      <c r="E16" s="12"/>
      <c r="F16" s="12"/>
      <c r="G16" s="12"/>
      <c r="H16" s="12"/>
      <c r="I16" s="12"/>
    </row>
    <row r="17" ht="32" customHeight="1" spans="1:9">
      <c r="A17" s="11" t="s">
        <v>332</v>
      </c>
      <c r="B17" s="11"/>
      <c r="C17" s="11"/>
      <c r="D17" s="11"/>
      <c r="E17" s="11"/>
      <c r="F17" s="11"/>
      <c r="G17" s="11" t="s">
        <v>14</v>
      </c>
      <c r="H17" s="11"/>
      <c r="I17" s="11"/>
    </row>
    <row r="18" ht="32" customHeight="1" spans="1:9">
      <c r="A18" s="44" t="s">
        <v>333</v>
      </c>
      <c r="B18" s="12" t="s">
        <v>452</v>
      </c>
      <c r="C18" s="12"/>
      <c r="D18" s="12"/>
      <c r="E18" s="12"/>
      <c r="F18" s="12"/>
      <c r="G18" s="12" t="s">
        <v>452</v>
      </c>
      <c r="H18" s="12"/>
      <c r="I18" s="12"/>
    </row>
    <row r="19" s="72" customFormat="1" ht="32" customHeight="1" spans="1:9">
      <c r="A19" s="45"/>
      <c r="B19" s="46" t="s">
        <v>17</v>
      </c>
      <c r="C19" s="46" t="s">
        <v>18</v>
      </c>
      <c r="D19" s="46" t="s">
        <v>19</v>
      </c>
      <c r="E19" s="47" t="s">
        <v>20</v>
      </c>
      <c r="F19" s="47"/>
      <c r="G19" s="46" t="s">
        <v>18</v>
      </c>
      <c r="H19" s="46" t="s">
        <v>19</v>
      </c>
      <c r="I19" s="46" t="s">
        <v>20</v>
      </c>
    </row>
    <row r="20" s="72" customFormat="1" ht="27" customHeight="1" spans="1:9">
      <c r="A20" s="48" t="s">
        <v>335</v>
      </c>
      <c r="B20" s="19" t="s">
        <v>21</v>
      </c>
      <c r="C20" s="49" t="s">
        <v>22</v>
      </c>
      <c r="D20" s="74" t="s">
        <v>453</v>
      </c>
      <c r="E20" s="260" t="s">
        <v>454</v>
      </c>
      <c r="F20" s="76"/>
      <c r="G20" s="49" t="s">
        <v>22</v>
      </c>
      <c r="H20" s="74" t="s">
        <v>453</v>
      </c>
      <c r="I20" s="261" t="s">
        <v>454</v>
      </c>
    </row>
    <row r="21" s="72" customFormat="1" ht="27" customHeight="1" spans="1:9">
      <c r="A21" s="48"/>
      <c r="B21" s="24"/>
      <c r="C21" s="53"/>
      <c r="D21" s="77" t="s">
        <v>455</v>
      </c>
      <c r="E21" s="75" t="s">
        <v>456</v>
      </c>
      <c r="F21" s="76"/>
      <c r="G21" s="53"/>
      <c r="H21" s="77" t="s">
        <v>455</v>
      </c>
      <c r="I21" s="80" t="s">
        <v>456</v>
      </c>
    </row>
    <row r="22" s="72" customFormat="1" ht="27" customHeight="1" spans="1:9">
      <c r="A22" s="48"/>
      <c r="B22" s="24"/>
      <c r="C22" s="53"/>
      <c r="D22" s="78" t="s">
        <v>457</v>
      </c>
      <c r="E22" s="75" t="s">
        <v>456</v>
      </c>
      <c r="F22" s="76"/>
      <c r="G22" s="53"/>
      <c r="H22" s="78" t="s">
        <v>457</v>
      </c>
      <c r="I22" s="81" t="s">
        <v>456</v>
      </c>
    </row>
    <row r="23" s="72" customFormat="1" ht="27" customHeight="1" spans="1:9">
      <c r="A23" s="48"/>
      <c r="B23" s="24"/>
      <c r="C23" s="54"/>
      <c r="D23" s="78" t="s">
        <v>458</v>
      </c>
      <c r="E23" s="75" t="s">
        <v>459</v>
      </c>
      <c r="F23" s="76"/>
      <c r="G23" s="54"/>
      <c r="H23" s="78" t="s">
        <v>458</v>
      </c>
      <c r="I23" s="81" t="s">
        <v>459</v>
      </c>
    </row>
    <row r="24" s="72" customFormat="1" ht="27" customHeight="1" spans="1:9">
      <c r="A24" s="48"/>
      <c r="B24" s="24"/>
      <c r="C24" s="49" t="s">
        <v>26</v>
      </c>
      <c r="D24" s="78" t="s">
        <v>460</v>
      </c>
      <c r="E24" s="75" t="s">
        <v>461</v>
      </c>
      <c r="F24" s="76"/>
      <c r="G24" s="49" t="s">
        <v>26</v>
      </c>
      <c r="H24" s="78" t="s">
        <v>460</v>
      </c>
      <c r="I24" s="81" t="s">
        <v>461</v>
      </c>
    </row>
    <row r="25" s="72" customFormat="1" ht="27" customHeight="1" spans="1:9">
      <c r="A25" s="48"/>
      <c r="B25" s="24"/>
      <c r="C25" s="54"/>
      <c r="D25" s="78" t="s">
        <v>462</v>
      </c>
      <c r="E25" s="75" t="s">
        <v>463</v>
      </c>
      <c r="F25" s="76"/>
      <c r="G25" s="54"/>
      <c r="H25" s="78" t="s">
        <v>462</v>
      </c>
      <c r="I25" s="81" t="s">
        <v>463</v>
      </c>
    </row>
    <row r="26" s="72" customFormat="1" ht="27" customHeight="1" spans="1:9">
      <c r="A26" s="48"/>
      <c r="B26" s="24"/>
      <c r="C26" s="49" t="s">
        <v>30</v>
      </c>
      <c r="D26" s="78" t="s">
        <v>75</v>
      </c>
      <c r="E26" s="260" t="s">
        <v>464</v>
      </c>
      <c r="F26" s="76"/>
      <c r="G26" s="49" t="s">
        <v>30</v>
      </c>
      <c r="H26" s="78" t="s">
        <v>75</v>
      </c>
      <c r="I26" s="262" t="s">
        <v>464</v>
      </c>
    </row>
    <row r="27" s="72" customFormat="1" ht="27" customHeight="1" spans="1:9">
      <c r="A27" s="48"/>
      <c r="B27" s="24"/>
      <c r="C27" s="53"/>
      <c r="D27" s="78" t="s">
        <v>465</v>
      </c>
      <c r="E27" s="75" t="s">
        <v>466</v>
      </c>
      <c r="F27" s="76"/>
      <c r="G27" s="53"/>
      <c r="H27" s="78" t="s">
        <v>465</v>
      </c>
      <c r="I27" s="81" t="s">
        <v>466</v>
      </c>
    </row>
    <row r="28" s="72" customFormat="1" ht="27" customHeight="1" spans="1:9">
      <c r="A28" s="48"/>
      <c r="B28" s="24"/>
      <c r="C28" s="54"/>
      <c r="D28" s="78" t="s">
        <v>467</v>
      </c>
      <c r="E28" s="75" t="s">
        <v>468</v>
      </c>
      <c r="F28" s="76"/>
      <c r="G28" s="54"/>
      <c r="H28" s="78" t="s">
        <v>467</v>
      </c>
      <c r="I28" s="81" t="s">
        <v>468</v>
      </c>
    </row>
    <row r="29" s="72" customFormat="1" ht="27" customHeight="1" spans="1:9">
      <c r="A29" s="48"/>
      <c r="B29" s="24"/>
      <c r="C29" s="53" t="s">
        <v>35</v>
      </c>
      <c r="D29" s="78" t="s">
        <v>469</v>
      </c>
      <c r="E29" s="75" t="s">
        <v>470</v>
      </c>
      <c r="F29" s="76"/>
      <c r="G29" s="49" t="s">
        <v>35</v>
      </c>
      <c r="H29" s="78" t="s">
        <v>469</v>
      </c>
      <c r="I29" s="81" t="s">
        <v>470</v>
      </c>
    </row>
    <row r="30" s="72" customFormat="1" ht="27" customHeight="1" spans="1:9">
      <c r="A30" s="48"/>
      <c r="B30" s="24"/>
      <c r="C30" s="53"/>
      <c r="D30" s="78" t="s">
        <v>471</v>
      </c>
      <c r="E30" s="75" t="s">
        <v>472</v>
      </c>
      <c r="F30" s="76"/>
      <c r="G30" s="53"/>
      <c r="H30" s="78" t="s">
        <v>471</v>
      </c>
      <c r="I30" s="81" t="s">
        <v>472</v>
      </c>
    </row>
    <row r="31" s="72" customFormat="1" ht="27" customHeight="1" spans="1:9">
      <c r="A31" s="48"/>
      <c r="B31" s="24"/>
      <c r="C31" s="53"/>
      <c r="D31" s="78" t="s">
        <v>473</v>
      </c>
      <c r="E31" s="75" t="s">
        <v>474</v>
      </c>
      <c r="F31" s="76"/>
      <c r="G31" s="53"/>
      <c r="H31" s="78" t="s">
        <v>473</v>
      </c>
      <c r="I31" s="81" t="s">
        <v>474</v>
      </c>
    </row>
    <row r="32" s="72" customFormat="1" ht="27" customHeight="1" spans="1:9">
      <c r="A32" s="48"/>
      <c r="B32" s="25"/>
      <c r="C32" s="58"/>
      <c r="D32" s="78" t="s">
        <v>475</v>
      </c>
      <c r="E32" s="75" t="s">
        <v>476</v>
      </c>
      <c r="F32" s="76"/>
      <c r="G32" s="58"/>
      <c r="H32" s="78" t="s">
        <v>475</v>
      </c>
      <c r="I32" s="81" t="s">
        <v>476</v>
      </c>
    </row>
    <row r="33" s="72" customFormat="1" ht="27" customHeight="1" spans="1:9">
      <c r="A33" s="48"/>
      <c r="B33" s="24" t="s">
        <v>78</v>
      </c>
      <c r="C33" s="53" t="s">
        <v>43</v>
      </c>
      <c r="D33" s="78" t="s">
        <v>477</v>
      </c>
      <c r="E33" s="75" t="s">
        <v>478</v>
      </c>
      <c r="F33" s="76"/>
      <c r="G33" s="49" t="s">
        <v>43</v>
      </c>
      <c r="H33" s="78" t="s">
        <v>477</v>
      </c>
      <c r="I33" s="78" t="s">
        <v>478</v>
      </c>
    </row>
    <row r="34" s="72" customFormat="1" ht="27" customHeight="1" spans="1:9">
      <c r="A34" s="48"/>
      <c r="B34" s="79"/>
      <c r="C34" s="58"/>
      <c r="D34" s="78" t="s">
        <v>479</v>
      </c>
      <c r="E34" s="75" t="s">
        <v>137</v>
      </c>
      <c r="F34" s="76"/>
      <c r="G34" s="58"/>
      <c r="H34" s="78" t="s">
        <v>479</v>
      </c>
      <c r="I34" s="78" t="s">
        <v>137</v>
      </c>
    </row>
    <row r="35" s="72" customFormat="1" ht="27" customHeight="1" spans="1:9">
      <c r="A35" s="48"/>
      <c r="B35" s="26" t="s">
        <v>60</v>
      </c>
      <c r="C35" s="20" t="s">
        <v>349</v>
      </c>
      <c r="D35" s="78" t="s">
        <v>480</v>
      </c>
      <c r="E35" s="75" t="s">
        <v>463</v>
      </c>
      <c r="F35" s="76"/>
      <c r="G35" s="20" t="s">
        <v>349</v>
      </c>
      <c r="H35" s="78" t="s">
        <v>480</v>
      </c>
      <c r="I35" s="81" t="s">
        <v>463</v>
      </c>
    </row>
    <row r="36" ht="32" customHeight="1" spans="1:9">
      <c r="A36" s="39" t="s">
        <v>352</v>
      </c>
      <c r="B36" s="39" t="s">
        <v>481</v>
      </c>
      <c r="C36" s="39"/>
      <c r="D36" s="43" t="s">
        <v>482</v>
      </c>
      <c r="E36" s="59" t="s">
        <v>483</v>
      </c>
      <c r="F36" s="60"/>
      <c r="G36" s="42" t="s">
        <v>356</v>
      </c>
      <c r="H36" s="61" t="s">
        <v>357</v>
      </c>
      <c r="I36" s="69">
        <v>44287</v>
      </c>
    </row>
  </sheetData>
  <mergeCells count="70">
    <mergeCell ref="A1:I1"/>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F17"/>
    <mergeCell ref="G17:I17"/>
    <mergeCell ref="B18:F18"/>
    <mergeCell ref="G18:I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B36:C36"/>
    <mergeCell ref="E36:F36"/>
    <mergeCell ref="A20:A35"/>
    <mergeCell ref="B20:B32"/>
    <mergeCell ref="B33:B34"/>
    <mergeCell ref="C20:C23"/>
    <mergeCell ref="C24:C25"/>
    <mergeCell ref="C26:C28"/>
    <mergeCell ref="C29:C32"/>
    <mergeCell ref="C33:C34"/>
    <mergeCell ref="G20:G23"/>
    <mergeCell ref="G24:G25"/>
    <mergeCell ref="G26:G28"/>
    <mergeCell ref="G29:G32"/>
    <mergeCell ref="G33:G34"/>
    <mergeCell ref="A6:C11"/>
  </mergeCells>
  <pageMargins left="0.699305555555556" right="0.699305555555556"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opLeftCell="A40" workbookViewId="0">
      <selection activeCell="I48" sqref="I48"/>
    </sheetView>
  </sheetViews>
  <sheetFormatPr defaultColWidth="9" defaultRowHeight="13.5"/>
  <cols>
    <col min="3" max="3" width="15.375" customWidth="1"/>
    <col min="4" max="4" width="25.625" customWidth="1"/>
    <col min="5" max="5" width="12" customWidth="1"/>
    <col min="6" max="6" width="12.125" customWidth="1"/>
    <col min="7" max="7" width="14.625" customWidth="1"/>
    <col min="8" max="8" width="10.875" customWidth="1"/>
    <col min="9" max="9" width="26.5" customWidth="1"/>
  </cols>
  <sheetData>
    <row r="1" ht="23" customHeight="1" spans="1:9">
      <c r="A1" s="35" t="s">
        <v>0</v>
      </c>
      <c r="B1" s="35"/>
      <c r="C1" s="35"/>
      <c r="D1" s="35"/>
      <c r="E1" s="35"/>
      <c r="F1" s="35"/>
      <c r="G1" s="35"/>
      <c r="H1" s="35"/>
      <c r="I1" s="35"/>
    </row>
    <row r="2" spans="1:9">
      <c r="A2" s="36"/>
      <c r="B2" s="36"/>
      <c r="C2" s="36"/>
      <c r="D2" s="36"/>
      <c r="E2" s="37" t="s">
        <v>306</v>
      </c>
      <c r="F2" s="36">
        <v>2021</v>
      </c>
      <c r="G2" s="38" t="s">
        <v>307</v>
      </c>
      <c r="H2" s="36"/>
      <c r="I2" s="36"/>
    </row>
    <row r="3" ht="32" customHeight="1" spans="1:9">
      <c r="A3" s="39" t="s">
        <v>2</v>
      </c>
      <c r="B3" s="39"/>
      <c r="C3" s="39"/>
      <c r="D3" s="40" t="s">
        <v>484</v>
      </c>
      <c r="E3" s="41"/>
      <c r="F3" s="41"/>
      <c r="G3" s="41"/>
      <c r="H3" s="41"/>
      <c r="I3" s="62"/>
    </row>
    <row r="4" ht="32" customHeight="1" spans="1:9">
      <c r="A4" s="39" t="s">
        <v>309</v>
      </c>
      <c r="B4" s="39"/>
      <c r="C4" s="39"/>
      <c r="D4" s="39" t="s">
        <v>485</v>
      </c>
      <c r="E4" s="39"/>
      <c r="F4" s="39" t="s">
        <v>8</v>
      </c>
      <c r="G4" s="39"/>
      <c r="H4" s="40" t="s">
        <v>485</v>
      </c>
      <c r="I4" s="62"/>
    </row>
    <row r="5" ht="32" customHeight="1" spans="1:9">
      <c r="A5" s="39" t="s">
        <v>88</v>
      </c>
      <c r="B5" s="39"/>
      <c r="C5" s="39"/>
      <c r="D5" s="39" t="s">
        <v>445</v>
      </c>
      <c r="E5" s="39"/>
      <c r="F5" s="39" t="s">
        <v>312</v>
      </c>
      <c r="G5" s="39"/>
      <c r="H5" s="40" t="s">
        <v>486</v>
      </c>
      <c r="I5" s="62"/>
    </row>
    <row r="6" ht="32" customHeight="1" spans="1:9">
      <c r="A6" s="39" t="s">
        <v>314</v>
      </c>
      <c r="B6" s="39"/>
      <c r="C6" s="39"/>
      <c r="D6" s="39" t="s">
        <v>315</v>
      </c>
      <c r="E6" s="39">
        <v>888</v>
      </c>
      <c r="F6" s="39" t="s">
        <v>316</v>
      </c>
      <c r="G6" s="39"/>
      <c r="H6" s="40">
        <v>888</v>
      </c>
      <c r="I6" s="62"/>
    </row>
    <row r="7" ht="32" customHeight="1" spans="1:9">
      <c r="A7" s="39"/>
      <c r="B7" s="39"/>
      <c r="C7" s="39"/>
      <c r="D7" s="42" t="s">
        <v>317</v>
      </c>
      <c r="E7" s="39"/>
      <c r="F7" s="43" t="s">
        <v>318</v>
      </c>
      <c r="G7" s="43"/>
      <c r="H7" s="40"/>
      <c r="I7" s="62"/>
    </row>
    <row r="8" ht="32" customHeight="1" spans="1:9">
      <c r="A8" s="39"/>
      <c r="B8" s="39"/>
      <c r="C8" s="39"/>
      <c r="D8" s="42" t="s">
        <v>319</v>
      </c>
      <c r="E8" s="39">
        <v>888</v>
      </c>
      <c r="F8" s="43" t="s">
        <v>320</v>
      </c>
      <c r="G8" s="43"/>
      <c r="H8" s="40">
        <v>888</v>
      </c>
      <c r="I8" s="62"/>
    </row>
    <row r="9" ht="32" customHeight="1" spans="1:9">
      <c r="A9" s="39"/>
      <c r="B9" s="39"/>
      <c r="C9" s="39"/>
      <c r="D9" s="42" t="s">
        <v>321</v>
      </c>
      <c r="E9" s="39"/>
      <c r="F9" s="43" t="s">
        <v>322</v>
      </c>
      <c r="G9" s="43"/>
      <c r="H9" s="40"/>
      <c r="I9" s="62"/>
    </row>
    <row r="10" ht="32" customHeight="1" spans="1:9">
      <c r="A10" s="39"/>
      <c r="B10" s="39"/>
      <c r="C10" s="39"/>
      <c r="D10" s="42" t="s">
        <v>323</v>
      </c>
      <c r="E10" s="39"/>
      <c r="F10" s="39" t="s">
        <v>324</v>
      </c>
      <c r="G10" s="39"/>
      <c r="H10" s="40"/>
      <c r="I10" s="62"/>
    </row>
    <row r="11" ht="32" customHeight="1" spans="1:9">
      <c r="A11" s="39"/>
      <c r="B11" s="39"/>
      <c r="C11" s="39"/>
      <c r="D11" s="42" t="s">
        <v>325</v>
      </c>
      <c r="E11" s="39"/>
      <c r="F11" s="43" t="s">
        <v>325</v>
      </c>
      <c r="G11" s="43"/>
      <c r="H11" s="40"/>
      <c r="I11" s="62"/>
    </row>
    <row r="12" ht="32" customHeight="1" spans="1:9">
      <c r="A12" s="11" t="s">
        <v>106</v>
      </c>
      <c r="B12" s="11"/>
      <c r="C12" s="11"/>
      <c r="D12" s="12" t="s">
        <v>487</v>
      </c>
      <c r="E12" s="12"/>
      <c r="F12" s="12"/>
      <c r="G12" s="12"/>
      <c r="H12" s="12"/>
      <c r="I12" s="12"/>
    </row>
    <row r="13" ht="32" customHeight="1" spans="1:9">
      <c r="A13" s="11" t="s">
        <v>108</v>
      </c>
      <c r="B13" s="11"/>
      <c r="C13" s="11"/>
      <c r="D13" s="12" t="s">
        <v>488</v>
      </c>
      <c r="E13" s="12"/>
      <c r="F13" s="12"/>
      <c r="G13" s="12"/>
      <c r="H13" s="12"/>
      <c r="I13" s="12"/>
    </row>
    <row r="14" ht="32" customHeight="1" spans="1:9">
      <c r="A14" s="11" t="s">
        <v>328</v>
      </c>
      <c r="B14" s="11"/>
      <c r="C14" s="11"/>
      <c r="D14" s="12" t="s">
        <v>489</v>
      </c>
      <c r="E14" s="12"/>
      <c r="F14" s="12"/>
      <c r="G14" s="12"/>
      <c r="H14" s="12"/>
      <c r="I14" s="12"/>
    </row>
    <row r="15" ht="32" customHeight="1" spans="1:9">
      <c r="A15" s="11" t="s">
        <v>112</v>
      </c>
      <c r="B15" s="11"/>
      <c r="C15" s="11"/>
      <c r="D15" s="12" t="s">
        <v>490</v>
      </c>
      <c r="E15" s="12"/>
      <c r="F15" s="12"/>
      <c r="G15" s="12"/>
      <c r="H15" s="12"/>
      <c r="I15" s="12"/>
    </row>
    <row r="16" ht="32" customHeight="1" spans="1:9">
      <c r="A16" s="11" t="s">
        <v>116</v>
      </c>
      <c r="B16" s="11"/>
      <c r="C16" s="11"/>
      <c r="D16" s="12" t="s">
        <v>491</v>
      </c>
      <c r="E16" s="12"/>
      <c r="F16" s="12"/>
      <c r="G16" s="12"/>
      <c r="H16" s="12"/>
      <c r="I16" s="12"/>
    </row>
    <row r="17" ht="32" customHeight="1" spans="1:9">
      <c r="A17" s="11" t="s">
        <v>332</v>
      </c>
      <c r="B17" s="11"/>
      <c r="C17" s="11"/>
      <c r="D17" s="11"/>
      <c r="E17" s="11"/>
      <c r="F17" s="11"/>
      <c r="G17" s="11" t="s">
        <v>14</v>
      </c>
      <c r="H17" s="11"/>
      <c r="I17" s="11"/>
    </row>
    <row r="18" ht="32" customHeight="1" spans="1:9">
      <c r="A18" s="44" t="s">
        <v>333</v>
      </c>
      <c r="B18" s="12" t="s">
        <v>489</v>
      </c>
      <c r="C18" s="12"/>
      <c r="D18" s="12"/>
      <c r="E18" s="12"/>
      <c r="F18" s="12"/>
      <c r="G18" s="12" t="s">
        <v>489</v>
      </c>
      <c r="H18" s="12"/>
      <c r="I18" s="12"/>
    </row>
    <row r="19" s="34" customFormat="1" ht="32" customHeight="1" spans="1:9">
      <c r="A19" s="45"/>
      <c r="B19" s="46" t="s">
        <v>17</v>
      </c>
      <c r="C19" s="46" t="s">
        <v>18</v>
      </c>
      <c r="D19" s="46" t="s">
        <v>19</v>
      </c>
      <c r="E19" s="47" t="s">
        <v>20</v>
      </c>
      <c r="F19" s="47"/>
      <c r="G19" s="46" t="s">
        <v>18</v>
      </c>
      <c r="H19" s="46" t="s">
        <v>19</v>
      </c>
      <c r="I19" s="46" t="s">
        <v>20</v>
      </c>
    </row>
    <row r="20" s="34" customFormat="1" ht="32" customHeight="1" spans="1:9">
      <c r="A20" s="48" t="s">
        <v>335</v>
      </c>
      <c r="B20" s="19" t="s">
        <v>21</v>
      </c>
      <c r="C20" s="49" t="s">
        <v>22</v>
      </c>
      <c r="D20" s="50" t="s">
        <v>492</v>
      </c>
      <c r="E20" s="51" t="s">
        <v>493</v>
      </c>
      <c r="F20" s="52"/>
      <c r="G20" s="49" t="s">
        <v>22</v>
      </c>
      <c r="H20" s="50" t="s">
        <v>492</v>
      </c>
      <c r="I20" s="63" t="s">
        <v>493</v>
      </c>
    </row>
    <row r="21" s="34" customFormat="1" ht="32" customHeight="1" spans="1:9">
      <c r="A21" s="48"/>
      <c r="B21" s="24"/>
      <c r="C21" s="53"/>
      <c r="D21" s="50" t="s">
        <v>494</v>
      </c>
      <c r="E21" s="51" t="s">
        <v>495</v>
      </c>
      <c r="F21" s="52"/>
      <c r="G21" s="53"/>
      <c r="H21" s="50" t="s">
        <v>494</v>
      </c>
      <c r="I21" s="50" t="s">
        <v>495</v>
      </c>
    </row>
    <row r="22" s="34" customFormat="1" ht="32" customHeight="1" spans="1:9">
      <c r="A22" s="48"/>
      <c r="B22" s="24"/>
      <c r="C22" s="53"/>
      <c r="D22" s="50" t="s">
        <v>496</v>
      </c>
      <c r="E22" s="51" t="s">
        <v>497</v>
      </c>
      <c r="F22" s="52"/>
      <c r="G22" s="53"/>
      <c r="H22" s="50" t="s">
        <v>496</v>
      </c>
      <c r="I22" s="50" t="s">
        <v>497</v>
      </c>
    </row>
    <row r="23" s="34" customFormat="1" ht="32" customHeight="1" spans="1:9">
      <c r="A23" s="48"/>
      <c r="B23" s="24"/>
      <c r="C23" s="53"/>
      <c r="D23" s="50" t="s">
        <v>498</v>
      </c>
      <c r="E23" s="51" t="s">
        <v>499</v>
      </c>
      <c r="F23" s="52"/>
      <c r="G23" s="53"/>
      <c r="H23" s="50" t="s">
        <v>498</v>
      </c>
      <c r="I23" s="50" t="s">
        <v>499</v>
      </c>
    </row>
    <row r="24" s="34" customFormat="1" ht="32" customHeight="1" spans="1:9">
      <c r="A24" s="48"/>
      <c r="B24" s="24"/>
      <c r="C24" s="53"/>
      <c r="D24" s="50" t="s">
        <v>500</v>
      </c>
      <c r="E24" s="51" t="s">
        <v>501</v>
      </c>
      <c r="F24" s="52"/>
      <c r="G24" s="53"/>
      <c r="H24" s="50" t="s">
        <v>500</v>
      </c>
      <c r="I24" s="50" t="s">
        <v>501</v>
      </c>
    </row>
    <row r="25" s="34" customFormat="1" ht="32" customHeight="1" spans="1:9">
      <c r="A25" s="48"/>
      <c r="B25" s="24"/>
      <c r="C25" s="53"/>
      <c r="D25" s="50" t="s">
        <v>502</v>
      </c>
      <c r="E25" s="51" t="s">
        <v>503</v>
      </c>
      <c r="F25" s="52"/>
      <c r="G25" s="53"/>
      <c r="H25" s="50" t="s">
        <v>502</v>
      </c>
      <c r="I25" s="50" t="s">
        <v>503</v>
      </c>
    </row>
    <row r="26" s="34" customFormat="1" ht="32" customHeight="1" spans="1:9">
      <c r="A26" s="48"/>
      <c r="B26" s="24"/>
      <c r="C26" s="54"/>
      <c r="D26" s="50" t="s">
        <v>504</v>
      </c>
      <c r="E26" s="51" t="s">
        <v>505</v>
      </c>
      <c r="F26" s="52"/>
      <c r="G26" s="54"/>
      <c r="H26" s="50" t="s">
        <v>504</v>
      </c>
      <c r="I26" s="50" t="s">
        <v>505</v>
      </c>
    </row>
    <row r="27" s="34" customFormat="1" ht="32" customHeight="1" spans="1:9">
      <c r="A27" s="48"/>
      <c r="B27" s="24"/>
      <c r="C27" s="49" t="s">
        <v>26</v>
      </c>
      <c r="D27" s="50" t="s">
        <v>506</v>
      </c>
      <c r="E27" s="51">
        <v>0.98</v>
      </c>
      <c r="F27" s="52"/>
      <c r="G27" s="49" t="s">
        <v>26</v>
      </c>
      <c r="H27" s="50" t="s">
        <v>506</v>
      </c>
      <c r="I27" s="64">
        <v>0.98</v>
      </c>
    </row>
    <row r="28" s="34" customFormat="1" ht="32" customHeight="1" spans="1:9">
      <c r="A28" s="48"/>
      <c r="B28" s="24"/>
      <c r="C28" s="53"/>
      <c r="D28" s="50" t="s">
        <v>507</v>
      </c>
      <c r="E28" s="51" t="s">
        <v>508</v>
      </c>
      <c r="F28" s="52"/>
      <c r="G28" s="53"/>
      <c r="H28" s="50" t="s">
        <v>507</v>
      </c>
      <c r="I28" s="50" t="s">
        <v>508</v>
      </c>
    </row>
    <row r="29" s="34" customFormat="1" ht="32" customHeight="1" spans="1:9">
      <c r="A29" s="48"/>
      <c r="B29" s="24"/>
      <c r="C29" s="53"/>
      <c r="D29" s="50" t="s">
        <v>509</v>
      </c>
      <c r="E29" s="51" t="s">
        <v>510</v>
      </c>
      <c r="F29" s="52"/>
      <c r="G29" s="53"/>
      <c r="H29" s="50" t="s">
        <v>509</v>
      </c>
      <c r="I29" s="50" t="s">
        <v>510</v>
      </c>
    </row>
    <row r="30" s="34" customFormat="1" ht="32" customHeight="1" spans="1:9">
      <c r="A30" s="48"/>
      <c r="B30" s="24"/>
      <c r="C30" s="53"/>
      <c r="D30" s="50" t="s">
        <v>511</v>
      </c>
      <c r="E30" s="51" t="s">
        <v>512</v>
      </c>
      <c r="F30" s="52"/>
      <c r="G30" s="53"/>
      <c r="H30" s="50" t="s">
        <v>511</v>
      </c>
      <c r="I30" s="50" t="s">
        <v>512</v>
      </c>
    </row>
    <row r="31" s="34" customFormat="1" ht="32" customHeight="1" spans="1:9">
      <c r="A31" s="48"/>
      <c r="B31" s="24"/>
      <c r="C31" s="53"/>
      <c r="D31" s="50" t="s">
        <v>513</v>
      </c>
      <c r="E31" s="51" t="s">
        <v>514</v>
      </c>
      <c r="F31" s="52"/>
      <c r="G31" s="53"/>
      <c r="H31" s="50" t="s">
        <v>513</v>
      </c>
      <c r="I31" s="50" t="s">
        <v>514</v>
      </c>
    </row>
    <row r="32" s="34" customFormat="1" ht="32" customHeight="1" spans="1:9">
      <c r="A32" s="48"/>
      <c r="B32" s="24"/>
      <c r="C32" s="54"/>
      <c r="D32" s="55" t="s">
        <v>515</v>
      </c>
      <c r="E32" s="51" t="s">
        <v>516</v>
      </c>
      <c r="F32" s="52"/>
      <c r="G32" s="54"/>
      <c r="H32" s="55" t="s">
        <v>515</v>
      </c>
      <c r="I32" s="65" t="s">
        <v>516</v>
      </c>
    </row>
    <row r="33" s="34" customFormat="1" ht="32" customHeight="1" spans="1:9">
      <c r="A33" s="48"/>
      <c r="B33" s="24"/>
      <c r="C33" s="49" t="s">
        <v>30</v>
      </c>
      <c r="D33" s="50" t="s">
        <v>517</v>
      </c>
      <c r="E33" s="56">
        <v>44136</v>
      </c>
      <c r="F33" s="57"/>
      <c r="G33" s="49" t="s">
        <v>30</v>
      </c>
      <c r="H33" s="50" t="s">
        <v>517</v>
      </c>
      <c r="I33" s="66">
        <v>44136</v>
      </c>
    </row>
    <row r="34" s="34" customFormat="1" ht="32" customHeight="1" spans="1:9">
      <c r="A34" s="48"/>
      <c r="B34" s="24"/>
      <c r="C34" s="53"/>
      <c r="D34" s="50" t="s">
        <v>518</v>
      </c>
      <c r="E34" s="56">
        <v>44531</v>
      </c>
      <c r="F34" s="57">
        <v>44531</v>
      </c>
      <c r="G34" s="53"/>
      <c r="H34" s="50" t="s">
        <v>518</v>
      </c>
      <c r="I34" s="66">
        <v>44531</v>
      </c>
    </row>
    <row r="35" s="34" customFormat="1" ht="32" customHeight="1" spans="1:9">
      <c r="A35" s="48"/>
      <c r="B35" s="24"/>
      <c r="C35" s="54"/>
      <c r="D35" s="50" t="s">
        <v>519</v>
      </c>
      <c r="E35" s="56">
        <v>44562</v>
      </c>
      <c r="F35" s="57">
        <v>44562</v>
      </c>
      <c r="G35" s="54"/>
      <c r="H35" s="50" t="s">
        <v>519</v>
      </c>
      <c r="I35" s="66">
        <v>44562</v>
      </c>
    </row>
    <row r="36" s="34" customFormat="1" ht="32" customHeight="1" spans="1:9">
      <c r="A36" s="48"/>
      <c r="B36" s="24"/>
      <c r="C36" s="53" t="s">
        <v>35</v>
      </c>
      <c r="D36" s="50" t="s">
        <v>520</v>
      </c>
      <c r="E36" s="51" t="s">
        <v>521</v>
      </c>
      <c r="F36" s="52"/>
      <c r="G36" s="49" t="s">
        <v>35</v>
      </c>
      <c r="H36" s="50" t="s">
        <v>520</v>
      </c>
      <c r="I36" s="67" t="s">
        <v>521</v>
      </c>
    </row>
    <row r="37" s="34" customFormat="1" ht="32" customHeight="1" spans="1:9">
      <c r="A37" s="48"/>
      <c r="B37" s="24"/>
      <c r="C37" s="53"/>
      <c r="D37" s="50" t="s">
        <v>522</v>
      </c>
      <c r="E37" s="51" t="s">
        <v>523</v>
      </c>
      <c r="F37" s="52"/>
      <c r="G37" s="53"/>
      <c r="H37" s="50" t="s">
        <v>522</v>
      </c>
      <c r="I37" s="63" t="s">
        <v>523</v>
      </c>
    </row>
    <row r="38" s="34" customFormat="1" ht="32" customHeight="1" spans="1:9">
      <c r="A38" s="48"/>
      <c r="B38" s="24"/>
      <c r="C38" s="53"/>
      <c r="D38" s="50" t="s">
        <v>524</v>
      </c>
      <c r="E38" s="51" t="s">
        <v>525</v>
      </c>
      <c r="F38" s="52"/>
      <c r="G38" s="53"/>
      <c r="H38" s="50" t="s">
        <v>524</v>
      </c>
      <c r="I38" s="63" t="s">
        <v>525</v>
      </c>
    </row>
    <row r="39" s="34" customFormat="1" ht="32" customHeight="1" spans="1:9">
      <c r="A39" s="48"/>
      <c r="B39" s="25"/>
      <c r="C39" s="58"/>
      <c r="D39" s="50" t="s">
        <v>526</v>
      </c>
      <c r="E39" s="51" t="s">
        <v>527</v>
      </c>
      <c r="F39" s="52"/>
      <c r="G39" s="58"/>
      <c r="H39" s="50" t="s">
        <v>526</v>
      </c>
      <c r="I39" s="63" t="s">
        <v>527</v>
      </c>
    </row>
    <row r="40" s="70" customFormat="1" ht="32" customHeight="1" spans="1:9">
      <c r="A40" s="71"/>
      <c r="B40" s="24" t="s">
        <v>78</v>
      </c>
      <c r="C40" s="32" t="s">
        <v>40</v>
      </c>
      <c r="D40" s="50" t="s">
        <v>528</v>
      </c>
      <c r="E40" s="51" t="s">
        <v>529</v>
      </c>
      <c r="F40" s="52"/>
      <c r="G40" s="32" t="s">
        <v>40</v>
      </c>
      <c r="H40" s="50" t="s">
        <v>528</v>
      </c>
      <c r="I40" s="50" t="s">
        <v>529</v>
      </c>
    </row>
    <row r="41" s="70" customFormat="1" ht="32" customHeight="1" spans="1:9">
      <c r="A41" s="71"/>
      <c r="B41" s="24"/>
      <c r="C41" s="32" t="s">
        <v>43</v>
      </c>
      <c r="D41" s="50" t="s">
        <v>530</v>
      </c>
      <c r="E41" s="51" t="s">
        <v>531</v>
      </c>
      <c r="F41" s="52"/>
      <c r="G41" s="49" t="s">
        <v>43</v>
      </c>
      <c r="H41" s="50" t="s">
        <v>530</v>
      </c>
      <c r="I41" s="50" t="s">
        <v>531</v>
      </c>
    </row>
    <row r="42" s="70" customFormat="1" ht="32" customHeight="1" spans="1:9">
      <c r="A42" s="71"/>
      <c r="B42" s="24"/>
      <c r="C42" s="32"/>
      <c r="D42" s="50" t="s">
        <v>532</v>
      </c>
      <c r="E42" s="51" t="s">
        <v>533</v>
      </c>
      <c r="F42" s="52"/>
      <c r="G42" s="53"/>
      <c r="H42" s="50" t="s">
        <v>532</v>
      </c>
      <c r="I42" s="50" t="s">
        <v>533</v>
      </c>
    </row>
    <row r="43" s="34" customFormat="1" ht="32" customHeight="1" spans="1:9">
      <c r="A43" s="48"/>
      <c r="B43" s="25"/>
      <c r="C43" s="20"/>
      <c r="D43" s="50" t="s">
        <v>534</v>
      </c>
      <c r="E43" s="51" t="s">
        <v>535</v>
      </c>
      <c r="F43" s="52"/>
      <c r="G43" s="58"/>
      <c r="H43" s="50" t="s">
        <v>534</v>
      </c>
      <c r="I43" s="50" t="s">
        <v>535</v>
      </c>
    </row>
    <row r="44" s="34" customFormat="1" ht="46" customHeight="1" spans="1:9">
      <c r="A44" s="48"/>
      <c r="B44" s="26" t="s">
        <v>60</v>
      </c>
      <c r="C44" s="20" t="s">
        <v>349</v>
      </c>
      <c r="D44" s="50" t="s">
        <v>82</v>
      </c>
      <c r="E44" s="51" t="s">
        <v>351</v>
      </c>
      <c r="F44" s="52"/>
      <c r="G44" s="20" t="s">
        <v>349</v>
      </c>
      <c r="H44" s="50" t="s">
        <v>82</v>
      </c>
      <c r="I44" s="50" t="s">
        <v>351</v>
      </c>
    </row>
    <row r="45" ht="32" customHeight="1" spans="1:9">
      <c r="A45" s="39" t="s">
        <v>352</v>
      </c>
      <c r="B45" s="43" t="s">
        <v>536</v>
      </c>
      <c r="C45" s="43"/>
      <c r="D45" s="43" t="s">
        <v>537</v>
      </c>
      <c r="E45" s="59" t="s">
        <v>538</v>
      </c>
      <c r="F45" s="60"/>
      <c r="G45" s="42" t="s">
        <v>356</v>
      </c>
      <c r="H45" s="61" t="s">
        <v>357</v>
      </c>
      <c r="I45" s="69">
        <v>44287</v>
      </c>
    </row>
  </sheetData>
  <mergeCells count="79">
    <mergeCell ref="A1:I1"/>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F17"/>
    <mergeCell ref="G17:I17"/>
    <mergeCell ref="B18:F18"/>
    <mergeCell ref="G18:I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B45:C45"/>
    <mergeCell ref="E45:F45"/>
    <mergeCell ref="A20:A44"/>
    <mergeCell ref="B20:B39"/>
    <mergeCell ref="B40:B43"/>
    <mergeCell ref="C20:C26"/>
    <mergeCell ref="C27:C32"/>
    <mergeCell ref="C33:C35"/>
    <mergeCell ref="C36:C39"/>
    <mergeCell ref="C41:C43"/>
    <mergeCell ref="G20:G26"/>
    <mergeCell ref="G27:G32"/>
    <mergeCell ref="G33:G35"/>
    <mergeCell ref="G36:G39"/>
    <mergeCell ref="G41:G43"/>
    <mergeCell ref="A6:C11"/>
  </mergeCells>
  <pageMargins left="0.699305555555556" right="0.699305555555556"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opLeftCell="A43" workbookViewId="0">
      <selection activeCell="I53" sqref="I53:J53"/>
    </sheetView>
  </sheetViews>
  <sheetFormatPr defaultColWidth="9" defaultRowHeight="13.5"/>
  <cols>
    <col min="3" max="3" width="15.375" customWidth="1"/>
    <col min="4" max="4" width="25.625" customWidth="1"/>
    <col min="5" max="5" width="12" customWidth="1"/>
    <col min="6" max="6" width="12.125" customWidth="1"/>
    <col min="7" max="7" width="14.625" customWidth="1"/>
    <col min="8" max="8" width="10.875" customWidth="1"/>
    <col min="9" max="9" width="26.5" customWidth="1"/>
  </cols>
  <sheetData>
    <row r="1" ht="23" customHeight="1" spans="1:9">
      <c r="A1" s="35" t="s">
        <v>0</v>
      </c>
      <c r="B1" s="35"/>
      <c r="C1" s="35"/>
      <c r="D1" s="35"/>
      <c r="E1" s="35"/>
      <c r="F1" s="35"/>
      <c r="G1" s="35"/>
      <c r="H1" s="35"/>
      <c r="I1" s="35"/>
    </row>
    <row r="2" spans="1:9">
      <c r="A2" s="36"/>
      <c r="B2" s="36"/>
      <c r="C2" s="36"/>
      <c r="D2" s="36"/>
      <c r="E2" s="37" t="s">
        <v>306</v>
      </c>
      <c r="F2" s="36">
        <v>2021</v>
      </c>
      <c r="G2" s="38" t="s">
        <v>307</v>
      </c>
      <c r="H2" s="36"/>
      <c r="I2" s="36"/>
    </row>
    <row r="3" ht="32" customHeight="1" spans="1:9">
      <c r="A3" s="39" t="s">
        <v>2</v>
      </c>
      <c r="B3" s="39"/>
      <c r="C3" s="39"/>
      <c r="D3" s="40" t="s">
        <v>484</v>
      </c>
      <c r="E3" s="41"/>
      <c r="F3" s="41"/>
      <c r="G3" s="41"/>
      <c r="H3" s="41"/>
      <c r="I3" s="62"/>
    </row>
    <row r="4" ht="32" customHeight="1" spans="1:9">
      <c r="A4" s="39" t="s">
        <v>309</v>
      </c>
      <c r="B4" s="39"/>
      <c r="C4" s="39"/>
      <c r="D4" s="39" t="s">
        <v>485</v>
      </c>
      <c r="E4" s="39"/>
      <c r="F4" s="39" t="s">
        <v>8</v>
      </c>
      <c r="G4" s="39"/>
      <c r="H4" s="40" t="s">
        <v>485</v>
      </c>
      <c r="I4" s="62"/>
    </row>
    <row r="5" ht="32" customHeight="1" spans="1:9">
      <c r="A5" s="39" t="s">
        <v>88</v>
      </c>
      <c r="B5" s="39"/>
      <c r="C5" s="39"/>
      <c r="D5" s="39" t="s">
        <v>445</v>
      </c>
      <c r="E5" s="39"/>
      <c r="F5" s="39" t="s">
        <v>312</v>
      </c>
      <c r="G5" s="39"/>
      <c r="H5" s="40" t="s">
        <v>486</v>
      </c>
      <c r="I5" s="62"/>
    </row>
    <row r="6" ht="32" customHeight="1" spans="1:9">
      <c r="A6" s="39" t="s">
        <v>314</v>
      </c>
      <c r="B6" s="39"/>
      <c r="C6" s="39"/>
      <c r="D6" s="39" t="s">
        <v>315</v>
      </c>
      <c r="E6" s="39">
        <v>1100</v>
      </c>
      <c r="F6" s="39" t="s">
        <v>316</v>
      </c>
      <c r="G6" s="39"/>
      <c r="H6" s="40">
        <v>1100</v>
      </c>
      <c r="I6" s="62"/>
    </row>
    <row r="7" ht="32" customHeight="1" spans="1:9">
      <c r="A7" s="39"/>
      <c r="B7" s="39"/>
      <c r="C7" s="39"/>
      <c r="D7" s="42" t="s">
        <v>317</v>
      </c>
      <c r="E7" s="39">
        <v>1100</v>
      </c>
      <c r="F7" s="43" t="s">
        <v>318</v>
      </c>
      <c r="G7" s="43"/>
      <c r="H7" s="40">
        <v>1100</v>
      </c>
      <c r="I7" s="62"/>
    </row>
    <row r="8" ht="32" customHeight="1" spans="1:9">
      <c r="A8" s="39"/>
      <c r="B8" s="39"/>
      <c r="C8" s="39"/>
      <c r="D8" s="42" t="s">
        <v>319</v>
      </c>
      <c r="E8" s="39"/>
      <c r="F8" s="43" t="s">
        <v>320</v>
      </c>
      <c r="G8" s="43"/>
      <c r="H8" s="40"/>
      <c r="I8" s="62"/>
    </row>
    <row r="9" ht="32" customHeight="1" spans="1:9">
      <c r="A9" s="39"/>
      <c r="B9" s="39"/>
      <c r="C9" s="39"/>
      <c r="D9" s="42" t="s">
        <v>321</v>
      </c>
      <c r="E9" s="39"/>
      <c r="F9" s="43" t="s">
        <v>322</v>
      </c>
      <c r="G9" s="43"/>
      <c r="H9" s="40"/>
      <c r="I9" s="62"/>
    </row>
    <row r="10" ht="32" customHeight="1" spans="1:9">
      <c r="A10" s="39"/>
      <c r="B10" s="39"/>
      <c r="C10" s="39"/>
      <c r="D10" s="42" t="s">
        <v>323</v>
      </c>
      <c r="E10" s="39"/>
      <c r="F10" s="39" t="s">
        <v>324</v>
      </c>
      <c r="G10" s="39"/>
      <c r="H10" s="40"/>
      <c r="I10" s="62"/>
    </row>
    <row r="11" ht="32" customHeight="1" spans="1:9">
      <c r="A11" s="39"/>
      <c r="B11" s="39"/>
      <c r="C11" s="39"/>
      <c r="D11" s="42" t="s">
        <v>325</v>
      </c>
      <c r="E11" s="39"/>
      <c r="F11" s="43" t="s">
        <v>325</v>
      </c>
      <c r="G11" s="43"/>
      <c r="H11" s="40"/>
      <c r="I11" s="62"/>
    </row>
    <row r="12" ht="43" customHeight="1" spans="1:9">
      <c r="A12" s="11" t="s">
        <v>106</v>
      </c>
      <c r="B12" s="11"/>
      <c r="C12" s="11"/>
      <c r="D12" s="12" t="s">
        <v>539</v>
      </c>
      <c r="E12" s="12"/>
      <c r="F12" s="12"/>
      <c r="G12" s="12"/>
      <c r="H12" s="12"/>
      <c r="I12" s="12"/>
    </row>
    <row r="13" ht="32" customHeight="1" spans="1:9">
      <c r="A13" s="11" t="s">
        <v>108</v>
      </c>
      <c r="B13" s="11"/>
      <c r="C13" s="11"/>
      <c r="D13" s="12" t="s">
        <v>540</v>
      </c>
      <c r="E13" s="12"/>
      <c r="F13" s="12"/>
      <c r="G13" s="12"/>
      <c r="H13" s="12"/>
      <c r="I13" s="12"/>
    </row>
    <row r="14" ht="32" customHeight="1" spans="1:9">
      <c r="A14" s="11" t="s">
        <v>328</v>
      </c>
      <c r="B14" s="11"/>
      <c r="C14" s="11"/>
      <c r="D14" s="12" t="s">
        <v>489</v>
      </c>
      <c r="E14" s="12"/>
      <c r="F14" s="12"/>
      <c r="G14" s="12"/>
      <c r="H14" s="12"/>
      <c r="I14" s="12"/>
    </row>
    <row r="15" ht="32" customHeight="1" spans="1:9">
      <c r="A15" s="11" t="s">
        <v>112</v>
      </c>
      <c r="B15" s="11"/>
      <c r="C15" s="11"/>
      <c r="D15" s="12" t="s">
        <v>490</v>
      </c>
      <c r="E15" s="12"/>
      <c r="F15" s="12"/>
      <c r="G15" s="12"/>
      <c r="H15" s="12"/>
      <c r="I15" s="12"/>
    </row>
    <row r="16" ht="32" customHeight="1" spans="1:9">
      <c r="A16" s="11" t="s">
        <v>116</v>
      </c>
      <c r="B16" s="11"/>
      <c r="C16" s="11"/>
      <c r="D16" s="12" t="s">
        <v>541</v>
      </c>
      <c r="E16" s="12"/>
      <c r="F16" s="12"/>
      <c r="G16" s="12"/>
      <c r="H16" s="12"/>
      <c r="I16" s="12"/>
    </row>
    <row r="17" ht="32" customHeight="1" spans="1:9">
      <c r="A17" s="11" t="s">
        <v>332</v>
      </c>
      <c r="B17" s="11"/>
      <c r="C17" s="11"/>
      <c r="D17" s="11"/>
      <c r="E17" s="11"/>
      <c r="F17" s="11"/>
      <c r="G17" s="11" t="s">
        <v>14</v>
      </c>
      <c r="H17" s="11"/>
      <c r="I17" s="11"/>
    </row>
    <row r="18" ht="32" customHeight="1" spans="1:9">
      <c r="A18" s="44" t="s">
        <v>333</v>
      </c>
      <c r="B18" s="12" t="s">
        <v>489</v>
      </c>
      <c r="C18" s="12"/>
      <c r="D18" s="12"/>
      <c r="E18" s="12"/>
      <c r="F18" s="12"/>
      <c r="G18" s="12" t="s">
        <v>489</v>
      </c>
      <c r="H18" s="12"/>
      <c r="I18" s="12"/>
    </row>
    <row r="19" s="34" customFormat="1" ht="32" customHeight="1" spans="1:9">
      <c r="A19" s="45"/>
      <c r="B19" s="46" t="s">
        <v>17</v>
      </c>
      <c r="C19" s="46" t="s">
        <v>18</v>
      </c>
      <c r="D19" s="46" t="s">
        <v>19</v>
      </c>
      <c r="E19" s="47" t="s">
        <v>20</v>
      </c>
      <c r="F19" s="47"/>
      <c r="G19" s="46" t="s">
        <v>18</v>
      </c>
      <c r="H19" s="46" t="s">
        <v>19</v>
      </c>
      <c r="I19" s="46" t="s">
        <v>20</v>
      </c>
    </row>
    <row r="20" s="34" customFormat="1" ht="32" customHeight="1" spans="1:9">
      <c r="A20" s="48" t="s">
        <v>335</v>
      </c>
      <c r="B20" s="19" t="s">
        <v>21</v>
      </c>
      <c r="C20" s="49" t="s">
        <v>22</v>
      </c>
      <c r="D20" s="50" t="s">
        <v>492</v>
      </c>
      <c r="E20" s="51" t="s">
        <v>493</v>
      </c>
      <c r="F20" s="52"/>
      <c r="G20" s="49" t="s">
        <v>22</v>
      </c>
      <c r="H20" s="50" t="s">
        <v>492</v>
      </c>
      <c r="I20" s="63" t="s">
        <v>493</v>
      </c>
    </row>
    <row r="21" s="34" customFormat="1" ht="32" customHeight="1" spans="1:9">
      <c r="A21" s="48"/>
      <c r="B21" s="24"/>
      <c r="C21" s="53"/>
      <c r="D21" s="50" t="s">
        <v>494</v>
      </c>
      <c r="E21" s="51" t="s">
        <v>495</v>
      </c>
      <c r="F21" s="52"/>
      <c r="G21" s="53"/>
      <c r="H21" s="50" t="s">
        <v>494</v>
      </c>
      <c r="I21" s="50" t="s">
        <v>495</v>
      </c>
    </row>
    <row r="22" s="34" customFormat="1" ht="32" customHeight="1" spans="1:9">
      <c r="A22" s="48"/>
      <c r="B22" s="24"/>
      <c r="C22" s="53"/>
      <c r="D22" s="50" t="s">
        <v>496</v>
      </c>
      <c r="E22" s="51" t="s">
        <v>497</v>
      </c>
      <c r="F22" s="52"/>
      <c r="G22" s="53"/>
      <c r="H22" s="50" t="s">
        <v>496</v>
      </c>
      <c r="I22" s="50" t="s">
        <v>497</v>
      </c>
    </row>
    <row r="23" s="34" customFormat="1" ht="32" customHeight="1" spans="1:9">
      <c r="A23" s="48"/>
      <c r="B23" s="24"/>
      <c r="C23" s="53"/>
      <c r="D23" s="50" t="s">
        <v>498</v>
      </c>
      <c r="E23" s="51" t="s">
        <v>499</v>
      </c>
      <c r="F23" s="52"/>
      <c r="G23" s="53"/>
      <c r="H23" s="50" t="s">
        <v>498</v>
      </c>
      <c r="I23" s="50" t="s">
        <v>499</v>
      </c>
    </row>
    <row r="24" s="34" customFormat="1" ht="32" customHeight="1" spans="1:9">
      <c r="A24" s="48"/>
      <c r="B24" s="24"/>
      <c r="C24" s="53"/>
      <c r="D24" s="50" t="s">
        <v>500</v>
      </c>
      <c r="E24" s="51" t="s">
        <v>501</v>
      </c>
      <c r="F24" s="52"/>
      <c r="G24" s="53"/>
      <c r="H24" s="50" t="s">
        <v>500</v>
      </c>
      <c r="I24" s="50" t="s">
        <v>501</v>
      </c>
    </row>
    <row r="25" s="34" customFormat="1" ht="32" customHeight="1" spans="1:9">
      <c r="A25" s="48"/>
      <c r="B25" s="24"/>
      <c r="C25" s="53"/>
      <c r="D25" s="50" t="s">
        <v>502</v>
      </c>
      <c r="E25" s="51" t="s">
        <v>503</v>
      </c>
      <c r="F25" s="52"/>
      <c r="G25" s="53"/>
      <c r="H25" s="50" t="s">
        <v>502</v>
      </c>
      <c r="I25" s="50" t="s">
        <v>503</v>
      </c>
    </row>
    <row r="26" s="34" customFormat="1" ht="32" customHeight="1" spans="1:9">
      <c r="A26" s="48"/>
      <c r="B26" s="24"/>
      <c r="C26" s="54"/>
      <c r="D26" s="50" t="s">
        <v>504</v>
      </c>
      <c r="E26" s="51" t="s">
        <v>505</v>
      </c>
      <c r="F26" s="52"/>
      <c r="G26" s="54"/>
      <c r="H26" s="50" t="s">
        <v>504</v>
      </c>
      <c r="I26" s="50" t="s">
        <v>505</v>
      </c>
    </row>
    <row r="27" s="34" customFormat="1" ht="32" customHeight="1" spans="1:9">
      <c r="A27" s="48"/>
      <c r="B27" s="24"/>
      <c r="C27" s="49" t="s">
        <v>26</v>
      </c>
      <c r="D27" s="50" t="s">
        <v>506</v>
      </c>
      <c r="E27" s="51">
        <v>0.98</v>
      </c>
      <c r="F27" s="52"/>
      <c r="G27" s="49" t="s">
        <v>26</v>
      </c>
      <c r="H27" s="50" t="s">
        <v>506</v>
      </c>
      <c r="I27" s="64">
        <v>0.98</v>
      </c>
    </row>
    <row r="28" s="34" customFormat="1" ht="32" customHeight="1" spans="1:9">
      <c r="A28" s="48"/>
      <c r="B28" s="24"/>
      <c r="C28" s="53"/>
      <c r="D28" s="50" t="s">
        <v>507</v>
      </c>
      <c r="E28" s="51" t="s">
        <v>508</v>
      </c>
      <c r="F28" s="52"/>
      <c r="G28" s="53"/>
      <c r="H28" s="50" t="s">
        <v>507</v>
      </c>
      <c r="I28" s="50" t="s">
        <v>508</v>
      </c>
    </row>
    <row r="29" s="34" customFormat="1" ht="32" customHeight="1" spans="1:9">
      <c r="A29" s="48"/>
      <c r="B29" s="24"/>
      <c r="C29" s="53"/>
      <c r="D29" s="50" t="s">
        <v>509</v>
      </c>
      <c r="E29" s="51" t="s">
        <v>510</v>
      </c>
      <c r="F29" s="52"/>
      <c r="G29" s="53"/>
      <c r="H29" s="50" t="s">
        <v>509</v>
      </c>
      <c r="I29" s="50" t="s">
        <v>510</v>
      </c>
    </row>
    <row r="30" s="34" customFormat="1" ht="32" customHeight="1" spans="1:9">
      <c r="A30" s="48"/>
      <c r="B30" s="24"/>
      <c r="C30" s="53"/>
      <c r="D30" s="50" t="s">
        <v>511</v>
      </c>
      <c r="E30" s="51" t="s">
        <v>512</v>
      </c>
      <c r="F30" s="52"/>
      <c r="G30" s="53"/>
      <c r="H30" s="50" t="s">
        <v>511</v>
      </c>
      <c r="I30" s="50" t="s">
        <v>512</v>
      </c>
    </row>
    <row r="31" s="34" customFormat="1" ht="32" customHeight="1" spans="1:9">
      <c r="A31" s="48"/>
      <c r="B31" s="24"/>
      <c r="C31" s="53"/>
      <c r="D31" s="50" t="s">
        <v>513</v>
      </c>
      <c r="E31" s="51" t="s">
        <v>514</v>
      </c>
      <c r="F31" s="52"/>
      <c r="G31" s="53"/>
      <c r="H31" s="50" t="s">
        <v>513</v>
      </c>
      <c r="I31" s="50" t="s">
        <v>514</v>
      </c>
    </row>
    <row r="32" s="34" customFormat="1" ht="32" customHeight="1" spans="1:9">
      <c r="A32" s="48"/>
      <c r="B32" s="24"/>
      <c r="C32" s="54"/>
      <c r="D32" s="55" t="s">
        <v>515</v>
      </c>
      <c r="E32" s="51" t="s">
        <v>516</v>
      </c>
      <c r="F32" s="52"/>
      <c r="G32" s="54"/>
      <c r="H32" s="55" t="s">
        <v>515</v>
      </c>
      <c r="I32" s="65" t="s">
        <v>516</v>
      </c>
    </row>
    <row r="33" s="34" customFormat="1" ht="32" customHeight="1" spans="1:9">
      <c r="A33" s="48"/>
      <c r="B33" s="24"/>
      <c r="C33" s="49" t="s">
        <v>30</v>
      </c>
      <c r="D33" s="50" t="s">
        <v>517</v>
      </c>
      <c r="E33" s="56">
        <v>44136</v>
      </c>
      <c r="F33" s="57"/>
      <c r="G33" s="49" t="s">
        <v>30</v>
      </c>
      <c r="H33" s="50" t="s">
        <v>517</v>
      </c>
      <c r="I33" s="66">
        <v>44136</v>
      </c>
    </row>
    <row r="34" s="34" customFormat="1" ht="32" customHeight="1" spans="1:9">
      <c r="A34" s="48"/>
      <c r="B34" s="24"/>
      <c r="C34" s="53"/>
      <c r="D34" s="50" t="s">
        <v>518</v>
      </c>
      <c r="E34" s="56">
        <v>44531</v>
      </c>
      <c r="F34" s="57"/>
      <c r="G34" s="53"/>
      <c r="H34" s="50" t="s">
        <v>518</v>
      </c>
      <c r="I34" s="66">
        <v>44531</v>
      </c>
    </row>
    <row r="35" s="34" customFormat="1" ht="32" customHeight="1" spans="1:9">
      <c r="A35" s="48"/>
      <c r="B35" s="24"/>
      <c r="C35" s="54"/>
      <c r="D35" s="50" t="s">
        <v>519</v>
      </c>
      <c r="E35" s="56">
        <v>44562</v>
      </c>
      <c r="F35" s="57"/>
      <c r="G35" s="54"/>
      <c r="H35" s="50" t="s">
        <v>519</v>
      </c>
      <c r="I35" s="66">
        <v>44562</v>
      </c>
    </row>
    <row r="36" s="34" customFormat="1" ht="32" customHeight="1" spans="1:9">
      <c r="A36" s="48"/>
      <c r="B36" s="24"/>
      <c r="C36" s="53" t="s">
        <v>35</v>
      </c>
      <c r="D36" s="50" t="s">
        <v>520</v>
      </c>
      <c r="E36" s="51" t="s">
        <v>542</v>
      </c>
      <c r="F36" s="52"/>
      <c r="G36" s="49" t="s">
        <v>35</v>
      </c>
      <c r="H36" s="50" t="s">
        <v>520</v>
      </c>
      <c r="I36" s="67" t="s">
        <v>542</v>
      </c>
    </row>
    <row r="37" s="34" customFormat="1" ht="32" customHeight="1" spans="1:9">
      <c r="A37" s="48"/>
      <c r="B37" s="24"/>
      <c r="C37" s="53"/>
      <c r="D37" s="50" t="s">
        <v>522</v>
      </c>
      <c r="E37" s="51" t="s">
        <v>543</v>
      </c>
      <c r="F37" s="52"/>
      <c r="G37" s="53"/>
      <c r="H37" s="50" t="s">
        <v>522</v>
      </c>
      <c r="I37" s="63" t="s">
        <v>543</v>
      </c>
    </row>
    <row r="38" s="34" customFormat="1" ht="32" customHeight="1" spans="1:9">
      <c r="A38" s="48"/>
      <c r="B38" s="24"/>
      <c r="C38" s="53"/>
      <c r="D38" s="50" t="s">
        <v>524</v>
      </c>
      <c r="E38" s="51" t="s">
        <v>544</v>
      </c>
      <c r="F38" s="52"/>
      <c r="G38" s="53"/>
      <c r="H38" s="50" t="s">
        <v>524</v>
      </c>
      <c r="I38" s="63" t="s">
        <v>544</v>
      </c>
    </row>
    <row r="39" s="34" customFormat="1" ht="32" customHeight="1" spans="1:9">
      <c r="A39" s="48"/>
      <c r="B39" s="25"/>
      <c r="C39" s="58"/>
      <c r="D39" s="50" t="s">
        <v>526</v>
      </c>
      <c r="E39" s="51" t="s">
        <v>545</v>
      </c>
      <c r="F39" s="52"/>
      <c r="G39" s="58"/>
      <c r="H39" s="50" t="s">
        <v>526</v>
      </c>
      <c r="I39" s="63" t="s">
        <v>545</v>
      </c>
    </row>
    <row r="40" s="34" customFormat="1" ht="32" customHeight="1" spans="1:9">
      <c r="A40" s="48"/>
      <c r="B40" s="24" t="s">
        <v>78</v>
      </c>
      <c r="C40" s="32" t="s">
        <v>40</v>
      </c>
      <c r="D40" s="50" t="s">
        <v>528</v>
      </c>
      <c r="E40" s="51" t="s">
        <v>529</v>
      </c>
      <c r="F40" s="52"/>
      <c r="G40" s="20" t="s">
        <v>40</v>
      </c>
      <c r="H40" s="50" t="s">
        <v>528</v>
      </c>
      <c r="I40" s="50" t="s">
        <v>529</v>
      </c>
    </row>
    <row r="41" s="34" customFormat="1" ht="32" customHeight="1" spans="1:9">
      <c r="A41" s="48"/>
      <c r="B41" s="24"/>
      <c r="C41" s="32" t="s">
        <v>43</v>
      </c>
      <c r="D41" s="50" t="s">
        <v>530</v>
      </c>
      <c r="E41" s="51" t="s">
        <v>531</v>
      </c>
      <c r="F41" s="52"/>
      <c r="G41" s="49" t="s">
        <v>43</v>
      </c>
      <c r="H41" s="50" t="s">
        <v>530</v>
      </c>
      <c r="I41" s="50" t="s">
        <v>531</v>
      </c>
    </row>
    <row r="42" s="34" customFormat="1" ht="32" customHeight="1" spans="1:9">
      <c r="A42" s="48"/>
      <c r="B42" s="24"/>
      <c r="C42" s="32"/>
      <c r="D42" s="50" t="s">
        <v>532</v>
      </c>
      <c r="E42" s="51" t="s">
        <v>533</v>
      </c>
      <c r="F42" s="52"/>
      <c r="G42" s="53"/>
      <c r="H42" s="50" t="s">
        <v>532</v>
      </c>
      <c r="I42" s="50" t="s">
        <v>533</v>
      </c>
    </row>
    <row r="43" s="34" customFormat="1" ht="32" customHeight="1" spans="1:9">
      <c r="A43" s="48"/>
      <c r="B43" s="25"/>
      <c r="C43" s="20"/>
      <c r="D43" s="50" t="s">
        <v>534</v>
      </c>
      <c r="E43" s="51" t="s">
        <v>535</v>
      </c>
      <c r="F43" s="52"/>
      <c r="G43" s="58"/>
      <c r="H43" s="50" t="s">
        <v>534</v>
      </c>
      <c r="I43" s="50" t="s">
        <v>535</v>
      </c>
    </row>
    <row r="44" s="34" customFormat="1" ht="46" customHeight="1" spans="1:9">
      <c r="A44" s="48"/>
      <c r="B44" s="26" t="s">
        <v>60</v>
      </c>
      <c r="C44" s="20" t="s">
        <v>349</v>
      </c>
      <c r="D44" s="50" t="s">
        <v>82</v>
      </c>
      <c r="E44" s="51" t="s">
        <v>351</v>
      </c>
      <c r="F44" s="52"/>
      <c r="G44" s="20" t="s">
        <v>349</v>
      </c>
      <c r="H44" s="50" t="s">
        <v>82</v>
      </c>
      <c r="I44" s="50" t="s">
        <v>351</v>
      </c>
    </row>
    <row r="45" ht="32" customHeight="1" spans="1:9">
      <c r="A45" s="39" t="s">
        <v>352</v>
      </c>
      <c r="B45" s="43" t="s">
        <v>536</v>
      </c>
      <c r="C45" s="43"/>
      <c r="D45" s="43" t="s">
        <v>537</v>
      </c>
      <c r="E45" s="59" t="s">
        <v>538</v>
      </c>
      <c r="F45" s="60"/>
      <c r="G45" s="42" t="s">
        <v>356</v>
      </c>
      <c r="H45" s="61" t="s">
        <v>357</v>
      </c>
      <c r="I45" s="69">
        <v>44287</v>
      </c>
    </row>
  </sheetData>
  <mergeCells count="79">
    <mergeCell ref="A1:I1"/>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F17"/>
    <mergeCell ref="G17:I17"/>
    <mergeCell ref="B18:F18"/>
    <mergeCell ref="G18:I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B45:C45"/>
    <mergeCell ref="E45:F45"/>
    <mergeCell ref="A20:A44"/>
    <mergeCell ref="B20:B39"/>
    <mergeCell ref="B40:B43"/>
    <mergeCell ref="C20:C26"/>
    <mergeCell ref="C27:C32"/>
    <mergeCell ref="C33:C35"/>
    <mergeCell ref="C36:C39"/>
    <mergeCell ref="C41:C43"/>
    <mergeCell ref="G20:G26"/>
    <mergeCell ref="G27:G32"/>
    <mergeCell ref="G33:G35"/>
    <mergeCell ref="G36:G39"/>
    <mergeCell ref="G41:G43"/>
    <mergeCell ref="A6:C11"/>
  </mergeCells>
  <pageMargins left="0.699305555555556" right="0.699305555555556"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opLeftCell="A34" workbookViewId="0">
      <selection activeCell="J50" sqref="J50"/>
    </sheetView>
  </sheetViews>
  <sheetFormatPr defaultColWidth="9" defaultRowHeight="13.5"/>
  <cols>
    <col min="3" max="3" width="15.375" customWidth="1"/>
    <col min="4" max="4" width="25.625" customWidth="1"/>
    <col min="5" max="5" width="12" customWidth="1"/>
    <col min="6" max="6" width="12.125" customWidth="1"/>
    <col min="7" max="7" width="14.625" customWidth="1"/>
    <col min="8" max="8" width="10.875" customWidth="1"/>
    <col min="9" max="9" width="26.5" customWidth="1"/>
  </cols>
  <sheetData>
    <row r="1" ht="23" customHeight="1" spans="1:9">
      <c r="A1" s="35" t="s">
        <v>0</v>
      </c>
      <c r="B1" s="35"/>
      <c r="C1" s="35"/>
      <c r="D1" s="35"/>
      <c r="E1" s="35"/>
      <c r="F1" s="35"/>
      <c r="G1" s="35"/>
      <c r="H1" s="35"/>
      <c r="I1" s="35"/>
    </row>
    <row r="2" spans="1:9">
      <c r="A2" s="36"/>
      <c r="B2" s="36"/>
      <c r="C2" s="36"/>
      <c r="D2" s="36"/>
      <c r="E2" s="37" t="s">
        <v>306</v>
      </c>
      <c r="F2" s="36">
        <v>2021</v>
      </c>
      <c r="G2" s="38" t="s">
        <v>307</v>
      </c>
      <c r="H2" s="36"/>
      <c r="I2" s="36"/>
    </row>
    <row r="3" ht="32" customHeight="1" spans="1:9">
      <c r="A3" s="39" t="s">
        <v>2</v>
      </c>
      <c r="B3" s="39"/>
      <c r="C3" s="39"/>
      <c r="D3" s="40" t="s">
        <v>484</v>
      </c>
      <c r="E3" s="41"/>
      <c r="F3" s="41"/>
      <c r="G3" s="41"/>
      <c r="H3" s="41"/>
      <c r="I3" s="62"/>
    </row>
    <row r="4" ht="32" customHeight="1" spans="1:9">
      <c r="A4" s="39" t="s">
        <v>309</v>
      </c>
      <c r="B4" s="39"/>
      <c r="C4" s="39"/>
      <c r="D4" s="39" t="s">
        <v>485</v>
      </c>
      <c r="E4" s="39"/>
      <c r="F4" s="39" t="s">
        <v>8</v>
      </c>
      <c r="G4" s="39"/>
      <c r="H4" s="40" t="s">
        <v>485</v>
      </c>
      <c r="I4" s="62"/>
    </row>
    <row r="5" ht="32" customHeight="1" spans="1:9">
      <c r="A5" s="39" t="s">
        <v>88</v>
      </c>
      <c r="B5" s="39"/>
      <c r="C5" s="39"/>
      <c r="D5" s="39" t="s">
        <v>445</v>
      </c>
      <c r="E5" s="39"/>
      <c r="F5" s="39" t="s">
        <v>312</v>
      </c>
      <c r="G5" s="39"/>
      <c r="H5" s="40" t="s">
        <v>486</v>
      </c>
      <c r="I5" s="62"/>
    </row>
    <row r="6" ht="32" customHeight="1" spans="1:9">
      <c r="A6" s="39" t="s">
        <v>314</v>
      </c>
      <c r="B6" s="39"/>
      <c r="C6" s="39"/>
      <c r="D6" s="39" t="s">
        <v>315</v>
      </c>
      <c r="E6" s="39">
        <v>4081</v>
      </c>
      <c r="F6" s="39" t="s">
        <v>316</v>
      </c>
      <c r="G6" s="39"/>
      <c r="H6" s="40">
        <v>4081</v>
      </c>
      <c r="I6" s="62"/>
    </row>
    <row r="7" ht="32" customHeight="1" spans="1:9">
      <c r="A7" s="39"/>
      <c r="B7" s="39"/>
      <c r="C7" s="39"/>
      <c r="D7" s="42" t="s">
        <v>317</v>
      </c>
      <c r="E7" s="39"/>
      <c r="F7" s="43" t="s">
        <v>318</v>
      </c>
      <c r="G7" s="43"/>
      <c r="H7" s="40"/>
      <c r="I7" s="62"/>
    </row>
    <row r="8" ht="32" customHeight="1" spans="1:9">
      <c r="A8" s="39"/>
      <c r="B8" s="39"/>
      <c r="C8" s="39"/>
      <c r="D8" s="42" t="s">
        <v>319</v>
      </c>
      <c r="E8" s="39">
        <v>4081</v>
      </c>
      <c r="F8" s="43" t="s">
        <v>320</v>
      </c>
      <c r="G8" s="43"/>
      <c r="H8" s="40">
        <v>4081</v>
      </c>
      <c r="I8" s="62"/>
    </row>
    <row r="9" ht="32" customHeight="1" spans="1:9">
      <c r="A9" s="39"/>
      <c r="B9" s="39"/>
      <c r="C9" s="39"/>
      <c r="D9" s="42" t="s">
        <v>321</v>
      </c>
      <c r="E9" s="39"/>
      <c r="F9" s="43" t="s">
        <v>322</v>
      </c>
      <c r="G9" s="43"/>
      <c r="H9" s="40"/>
      <c r="I9" s="62"/>
    </row>
    <row r="10" ht="32" customHeight="1" spans="1:9">
      <c r="A10" s="39"/>
      <c r="B10" s="39"/>
      <c r="C10" s="39"/>
      <c r="D10" s="42" t="s">
        <v>323</v>
      </c>
      <c r="E10" s="39"/>
      <c r="F10" s="39" t="s">
        <v>324</v>
      </c>
      <c r="G10" s="39"/>
      <c r="H10" s="40"/>
      <c r="I10" s="62"/>
    </row>
    <row r="11" ht="32" customHeight="1" spans="1:9">
      <c r="A11" s="39"/>
      <c r="B11" s="39"/>
      <c r="C11" s="39"/>
      <c r="D11" s="42" t="s">
        <v>325</v>
      </c>
      <c r="E11" s="39"/>
      <c r="F11" s="43" t="s">
        <v>325</v>
      </c>
      <c r="G11" s="43"/>
      <c r="H11" s="40"/>
      <c r="I11" s="62"/>
    </row>
    <row r="12" ht="32" customHeight="1" spans="1:9">
      <c r="A12" s="11" t="s">
        <v>106</v>
      </c>
      <c r="B12" s="11"/>
      <c r="C12" s="11"/>
      <c r="D12" s="12" t="s">
        <v>546</v>
      </c>
      <c r="E12" s="12"/>
      <c r="F12" s="12"/>
      <c r="G12" s="12"/>
      <c r="H12" s="12"/>
      <c r="I12" s="12"/>
    </row>
    <row r="13" ht="32" customHeight="1" spans="1:9">
      <c r="A13" s="11" t="s">
        <v>108</v>
      </c>
      <c r="B13" s="11"/>
      <c r="C13" s="11"/>
      <c r="D13" s="12" t="s">
        <v>540</v>
      </c>
      <c r="E13" s="12"/>
      <c r="F13" s="12"/>
      <c r="G13" s="12"/>
      <c r="H13" s="12"/>
      <c r="I13" s="12"/>
    </row>
    <row r="14" ht="32" customHeight="1" spans="1:9">
      <c r="A14" s="11" t="s">
        <v>328</v>
      </c>
      <c r="B14" s="11"/>
      <c r="C14" s="11"/>
      <c r="D14" s="12" t="s">
        <v>489</v>
      </c>
      <c r="E14" s="12"/>
      <c r="F14" s="12"/>
      <c r="G14" s="12"/>
      <c r="H14" s="12"/>
      <c r="I14" s="12"/>
    </row>
    <row r="15" ht="32" customHeight="1" spans="1:9">
      <c r="A15" s="11" t="s">
        <v>112</v>
      </c>
      <c r="B15" s="11"/>
      <c r="C15" s="11"/>
      <c r="D15" s="12" t="s">
        <v>490</v>
      </c>
      <c r="E15" s="12"/>
      <c r="F15" s="12"/>
      <c r="G15" s="12"/>
      <c r="H15" s="12"/>
      <c r="I15" s="12"/>
    </row>
    <row r="16" ht="32" customHeight="1" spans="1:9">
      <c r="A16" s="11" t="s">
        <v>116</v>
      </c>
      <c r="B16" s="11"/>
      <c r="C16" s="11"/>
      <c r="D16" s="12" t="s">
        <v>547</v>
      </c>
      <c r="E16" s="12"/>
      <c r="F16" s="12"/>
      <c r="G16" s="12"/>
      <c r="H16" s="12"/>
      <c r="I16" s="12"/>
    </row>
    <row r="17" ht="32" customHeight="1" spans="1:9">
      <c r="A17" s="11" t="s">
        <v>332</v>
      </c>
      <c r="B17" s="11"/>
      <c r="C17" s="11"/>
      <c r="D17" s="11"/>
      <c r="E17" s="11"/>
      <c r="F17" s="11"/>
      <c r="G17" s="11" t="s">
        <v>14</v>
      </c>
      <c r="H17" s="11"/>
      <c r="I17" s="11"/>
    </row>
    <row r="18" ht="32" customHeight="1" spans="1:9">
      <c r="A18" s="44" t="s">
        <v>333</v>
      </c>
      <c r="B18" s="12" t="s">
        <v>489</v>
      </c>
      <c r="C18" s="12"/>
      <c r="D18" s="12"/>
      <c r="E18" s="12"/>
      <c r="F18" s="12"/>
      <c r="G18" s="12" t="s">
        <v>489</v>
      </c>
      <c r="H18" s="12"/>
      <c r="I18" s="12"/>
    </row>
    <row r="19" s="34" customFormat="1" ht="32" customHeight="1" spans="1:9">
      <c r="A19" s="45"/>
      <c r="B19" s="46" t="s">
        <v>17</v>
      </c>
      <c r="C19" s="46" t="s">
        <v>18</v>
      </c>
      <c r="D19" s="46" t="s">
        <v>19</v>
      </c>
      <c r="E19" s="47" t="s">
        <v>20</v>
      </c>
      <c r="F19" s="47"/>
      <c r="G19" s="46" t="s">
        <v>18</v>
      </c>
      <c r="H19" s="46" t="s">
        <v>19</v>
      </c>
      <c r="I19" s="46" t="s">
        <v>20</v>
      </c>
    </row>
    <row r="20" s="34" customFormat="1" ht="32" customHeight="1" spans="1:9">
      <c r="A20" s="48" t="s">
        <v>335</v>
      </c>
      <c r="B20" s="19" t="s">
        <v>21</v>
      </c>
      <c r="C20" s="49" t="s">
        <v>22</v>
      </c>
      <c r="D20" s="50" t="s">
        <v>492</v>
      </c>
      <c r="E20" s="51" t="s">
        <v>493</v>
      </c>
      <c r="F20" s="52"/>
      <c r="G20" s="49" t="s">
        <v>22</v>
      </c>
      <c r="H20" s="50" t="s">
        <v>492</v>
      </c>
      <c r="I20" s="63" t="s">
        <v>493</v>
      </c>
    </row>
    <row r="21" s="34" customFormat="1" ht="32" customHeight="1" spans="1:9">
      <c r="A21" s="48"/>
      <c r="B21" s="24"/>
      <c r="C21" s="53"/>
      <c r="D21" s="50" t="s">
        <v>494</v>
      </c>
      <c r="E21" s="51" t="s">
        <v>495</v>
      </c>
      <c r="F21" s="52"/>
      <c r="G21" s="53"/>
      <c r="H21" s="50" t="s">
        <v>494</v>
      </c>
      <c r="I21" s="50" t="s">
        <v>495</v>
      </c>
    </row>
    <row r="22" s="34" customFormat="1" ht="32" customHeight="1" spans="1:9">
      <c r="A22" s="48"/>
      <c r="B22" s="24"/>
      <c r="C22" s="53"/>
      <c r="D22" s="50" t="s">
        <v>496</v>
      </c>
      <c r="E22" s="51" t="s">
        <v>497</v>
      </c>
      <c r="F22" s="52"/>
      <c r="G22" s="53"/>
      <c r="H22" s="50" t="s">
        <v>496</v>
      </c>
      <c r="I22" s="50" t="s">
        <v>497</v>
      </c>
    </row>
    <row r="23" s="34" customFormat="1" ht="32" customHeight="1" spans="1:9">
      <c r="A23" s="48"/>
      <c r="B23" s="24"/>
      <c r="C23" s="53"/>
      <c r="D23" s="50" t="s">
        <v>498</v>
      </c>
      <c r="E23" s="51" t="s">
        <v>499</v>
      </c>
      <c r="F23" s="52"/>
      <c r="G23" s="53"/>
      <c r="H23" s="50" t="s">
        <v>498</v>
      </c>
      <c r="I23" s="50" t="s">
        <v>499</v>
      </c>
    </row>
    <row r="24" s="34" customFormat="1" ht="32" customHeight="1" spans="1:9">
      <c r="A24" s="48"/>
      <c r="B24" s="24"/>
      <c r="C24" s="53"/>
      <c r="D24" s="50" t="s">
        <v>500</v>
      </c>
      <c r="E24" s="51" t="s">
        <v>501</v>
      </c>
      <c r="F24" s="52"/>
      <c r="G24" s="53"/>
      <c r="H24" s="50" t="s">
        <v>500</v>
      </c>
      <c r="I24" s="50" t="s">
        <v>501</v>
      </c>
    </row>
    <row r="25" s="34" customFormat="1" ht="32" customHeight="1" spans="1:9">
      <c r="A25" s="48"/>
      <c r="B25" s="24"/>
      <c r="C25" s="53"/>
      <c r="D25" s="50" t="s">
        <v>502</v>
      </c>
      <c r="E25" s="51" t="s">
        <v>503</v>
      </c>
      <c r="F25" s="52"/>
      <c r="G25" s="53"/>
      <c r="H25" s="50" t="s">
        <v>502</v>
      </c>
      <c r="I25" s="50" t="s">
        <v>503</v>
      </c>
    </row>
    <row r="26" s="34" customFormat="1" ht="32" customHeight="1" spans="1:9">
      <c r="A26" s="48"/>
      <c r="B26" s="24"/>
      <c r="C26" s="54"/>
      <c r="D26" s="50" t="s">
        <v>504</v>
      </c>
      <c r="E26" s="51" t="s">
        <v>505</v>
      </c>
      <c r="F26" s="52"/>
      <c r="G26" s="54"/>
      <c r="H26" s="50" t="s">
        <v>504</v>
      </c>
      <c r="I26" s="50" t="s">
        <v>505</v>
      </c>
    </row>
    <row r="27" s="34" customFormat="1" ht="32" customHeight="1" spans="1:9">
      <c r="A27" s="48"/>
      <c r="B27" s="24"/>
      <c r="C27" s="49" t="s">
        <v>26</v>
      </c>
      <c r="D27" s="50" t="s">
        <v>506</v>
      </c>
      <c r="E27" s="51">
        <v>0.98</v>
      </c>
      <c r="F27" s="52"/>
      <c r="G27" s="49" t="s">
        <v>26</v>
      </c>
      <c r="H27" s="50" t="s">
        <v>506</v>
      </c>
      <c r="I27" s="64">
        <v>0.98</v>
      </c>
    </row>
    <row r="28" s="34" customFormat="1" ht="32" customHeight="1" spans="1:9">
      <c r="A28" s="48"/>
      <c r="B28" s="24"/>
      <c r="C28" s="53"/>
      <c r="D28" s="50" t="s">
        <v>507</v>
      </c>
      <c r="E28" s="51" t="s">
        <v>508</v>
      </c>
      <c r="F28" s="52"/>
      <c r="G28" s="53"/>
      <c r="H28" s="50" t="s">
        <v>507</v>
      </c>
      <c r="I28" s="50" t="s">
        <v>508</v>
      </c>
    </row>
    <row r="29" s="34" customFormat="1" ht="32" customHeight="1" spans="1:9">
      <c r="A29" s="48"/>
      <c r="B29" s="24"/>
      <c r="C29" s="53"/>
      <c r="D29" s="50" t="s">
        <v>509</v>
      </c>
      <c r="E29" s="51" t="s">
        <v>510</v>
      </c>
      <c r="F29" s="52"/>
      <c r="G29" s="53"/>
      <c r="H29" s="50" t="s">
        <v>509</v>
      </c>
      <c r="I29" s="50" t="s">
        <v>510</v>
      </c>
    </row>
    <row r="30" s="34" customFormat="1" ht="32" customHeight="1" spans="1:9">
      <c r="A30" s="48"/>
      <c r="B30" s="24"/>
      <c r="C30" s="53"/>
      <c r="D30" s="50" t="s">
        <v>511</v>
      </c>
      <c r="E30" s="51" t="s">
        <v>512</v>
      </c>
      <c r="F30" s="52"/>
      <c r="G30" s="53"/>
      <c r="H30" s="50" t="s">
        <v>511</v>
      </c>
      <c r="I30" s="50" t="s">
        <v>512</v>
      </c>
    </row>
    <row r="31" s="34" customFormat="1" ht="32" customHeight="1" spans="1:9">
      <c r="A31" s="48"/>
      <c r="B31" s="24"/>
      <c r="C31" s="53"/>
      <c r="D31" s="50" t="s">
        <v>513</v>
      </c>
      <c r="E31" s="51" t="s">
        <v>514</v>
      </c>
      <c r="F31" s="52"/>
      <c r="G31" s="53"/>
      <c r="H31" s="50" t="s">
        <v>513</v>
      </c>
      <c r="I31" s="50" t="s">
        <v>514</v>
      </c>
    </row>
    <row r="32" s="34" customFormat="1" ht="32" customHeight="1" spans="1:9">
      <c r="A32" s="48"/>
      <c r="B32" s="24"/>
      <c r="C32" s="54"/>
      <c r="D32" s="55" t="s">
        <v>515</v>
      </c>
      <c r="E32" s="51" t="s">
        <v>516</v>
      </c>
      <c r="F32" s="52"/>
      <c r="G32" s="54"/>
      <c r="H32" s="55" t="s">
        <v>515</v>
      </c>
      <c r="I32" s="65" t="s">
        <v>516</v>
      </c>
    </row>
    <row r="33" s="34" customFormat="1" ht="32" customHeight="1" spans="1:9">
      <c r="A33" s="48"/>
      <c r="B33" s="24"/>
      <c r="C33" s="49" t="s">
        <v>30</v>
      </c>
      <c r="D33" s="50" t="s">
        <v>517</v>
      </c>
      <c r="E33" s="56">
        <v>44136</v>
      </c>
      <c r="F33" s="57"/>
      <c r="G33" s="49" t="s">
        <v>30</v>
      </c>
      <c r="H33" s="50" t="s">
        <v>517</v>
      </c>
      <c r="I33" s="66">
        <v>44136</v>
      </c>
    </row>
    <row r="34" s="34" customFormat="1" ht="32" customHeight="1" spans="1:9">
      <c r="A34" s="48"/>
      <c r="B34" s="24"/>
      <c r="C34" s="53"/>
      <c r="D34" s="50" t="s">
        <v>518</v>
      </c>
      <c r="E34" s="56">
        <v>44531</v>
      </c>
      <c r="F34" s="57"/>
      <c r="G34" s="53"/>
      <c r="H34" s="50" t="s">
        <v>518</v>
      </c>
      <c r="I34" s="66">
        <v>44531</v>
      </c>
    </row>
    <row r="35" s="34" customFormat="1" ht="32" customHeight="1" spans="1:9">
      <c r="A35" s="48"/>
      <c r="B35" s="24"/>
      <c r="C35" s="54"/>
      <c r="D35" s="50" t="s">
        <v>519</v>
      </c>
      <c r="E35" s="56">
        <v>44562</v>
      </c>
      <c r="F35" s="57"/>
      <c r="G35" s="54"/>
      <c r="H35" s="50" t="s">
        <v>519</v>
      </c>
      <c r="I35" s="66">
        <v>44562</v>
      </c>
    </row>
    <row r="36" s="34" customFormat="1" ht="32" customHeight="1" spans="1:9">
      <c r="A36" s="48"/>
      <c r="B36" s="24"/>
      <c r="C36" s="53" t="s">
        <v>35</v>
      </c>
      <c r="D36" s="50" t="s">
        <v>520</v>
      </c>
      <c r="E36" s="51" t="s">
        <v>548</v>
      </c>
      <c r="F36" s="52"/>
      <c r="G36" s="49" t="s">
        <v>35</v>
      </c>
      <c r="H36" s="50" t="s">
        <v>520</v>
      </c>
      <c r="I36" s="67" t="s">
        <v>548</v>
      </c>
    </row>
    <row r="37" s="34" customFormat="1" ht="32" customHeight="1" spans="1:9">
      <c r="A37" s="48"/>
      <c r="B37" s="24"/>
      <c r="C37" s="53"/>
      <c r="D37" s="50" t="s">
        <v>522</v>
      </c>
      <c r="E37" s="51" t="s">
        <v>549</v>
      </c>
      <c r="F37" s="52"/>
      <c r="G37" s="53"/>
      <c r="H37" s="50" t="s">
        <v>522</v>
      </c>
      <c r="I37" s="63" t="s">
        <v>549</v>
      </c>
    </row>
    <row r="38" s="34" customFormat="1" ht="32" customHeight="1" spans="1:9">
      <c r="A38" s="48"/>
      <c r="B38" s="24"/>
      <c r="C38" s="53"/>
      <c r="D38" s="50" t="s">
        <v>524</v>
      </c>
      <c r="E38" s="51" t="s">
        <v>550</v>
      </c>
      <c r="F38" s="52"/>
      <c r="G38" s="53"/>
      <c r="H38" s="50" t="s">
        <v>524</v>
      </c>
      <c r="I38" s="63" t="s">
        <v>550</v>
      </c>
    </row>
    <row r="39" s="34" customFormat="1" ht="32" customHeight="1" spans="1:9">
      <c r="A39" s="48"/>
      <c r="B39" s="25"/>
      <c r="C39" s="58"/>
      <c r="D39" s="50" t="s">
        <v>526</v>
      </c>
      <c r="E39" s="51" t="s">
        <v>551</v>
      </c>
      <c r="F39" s="52"/>
      <c r="G39" s="58"/>
      <c r="H39" s="50" t="s">
        <v>526</v>
      </c>
      <c r="I39" s="63" t="s">
        <v>551</v>
      </c>
    </row>
    <row r="40" s="34" customFormat="1" ht="32" customHeight="1" spans="1:9">
      <c r="A40" s="48"/>
      <c r="B40" s="24" t="s">
        <v>78</v>
      </c>
      <c r="C40" s="32" t="s">
        <v>40</v>
      </c>
      <c r="D40" s="50" t="s">
        <v>528</v>
      </c>
      <c r="E40" s="51" t="s">
        <v>529</v>
      </c>
      <c r="F40" s="52"/>
      <c r="G40" s="32" t="s">
        <v>40</v>
      </c>
      <c r="H40" s="50" t="s">
        <v>528</v>
      </c>
      <c r="I40" s="50" t="s">
        <v>529</v>
      </c>
    </row>
    <row r="41" s="34" customFormat="1" ht="32" customHeight="1" spans="1:9">
      <c r="A41" s="48"/>
      <c r="B41" s="24"/>
      <c r="C41" s="32" t="s">
        <v>43</v>
      </c>
      <c r="D41" s="50" t="s">
        <v>530</v>
      </c>
      <c r="E41" s="51" t="s">
        <v>531</v>
      </c>
      <c r="F41" s="52"/>
      <c r="G41" s="49" t="s">
        <v>43</v>
      </c>
      <c r="H41" s="50" t="s">
        <v>530</v>
      </c>
      <c r="I41" s="50" t="s">
        <v>531</v>
      </c>
    </row>
    <row r="42" s="34" customFormat="1" ht="32" customHeight="1" spans="1:9">
      <c r="A42" s="48"/>
      <c r="B42" s="24"/>
      <c r="C42" s="32"/>
      <c r="D42" s="50" t="s">
        <v>532</v>
      </c>
      <c r="E42" s="51" t="s">
        <v>533</v>
      </c>
      <c r="F42" s="52"/>
      <c r="G42" s="53"/>
      <c r="H42" s="50" t="s">
        <v>532</v>
      </c>
      <c r="I42" s="50" t="s">
        <v>533</v>
      </c>
    </row>
    <row r="43" s="34" customFormat="1" ht="32" customHeight="1" spans="1:9">
      <c r="A43" s="48"/>
      <c r="B43" s="25"/>
      <c r="C43" s="20"/>
      <c r="D43" s="50" t="s">
        <v>534</v>
      </c>
      <c r="E43" s="51" t="s">
        <v>535</v>
      </c>
      <c r="F43" s="52"/>
      <c r="G43" s="58"/>
      <c r="H43" s="50" t="s">
        <v>534</v>
      </c>
      <c r="I43" s="50" t="s">
        <v>535</v>
      </c>
    </row>
    <row r="44" s="34" customFormat="1" ht="46" customHeight="1" spans="1:9">
      <c r="A44" s="48"/>
      <c r="B44" s="26" t="s">
        <v>60</v>
      </c>
      <c r="C44" s="20" t="s">
        <v>349</v>
      </c>
      <c r="D44" s="50" t="s">
        <v>82</v>
      </c>
      <c r="E44" s="51" t="s">
        <v>351</v>
      </c>
      <c r="F44" s="52"/>
      <c r="G44" s="20" t="s">
        <v>349</v>
      </c>
      <c r="H44" s="50" t="s">
        <v>82</v>
      </c>
      <c r="I44" s="68" t="s">
        <v>351</v>
      </c>
    </row>
    <row r="45" ht="32" customHeight="1" spans="1:9">
      <c r="A45" s="39" t="s">
        <v>352</v>
      </c>
      <c r="B45" s="43" t="s">
        <v>536</v>
      </c>
      <c r="C45" s="43"/>
      <c r="D45" s="43" t="s">
        <v>537</v>
      </c>
      <c r="E45" s="59" t="s">
        <v>538</v>
      </c>
      <c r="F45" s="60"/>
      <c r="G45" s="42" t="s">
        <v>356</v>
      </c>
      <c r="H45" s="61" t="s">
        <v>357</v>
      </c>
      <c r="I45" s="69">
        <v>44287</v>
      </c>
    </row>
  </sheetData>
  <mergeCells count="79">
    <mergeCell ref="A1:I1"/>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F17"/>
    <mergeCell ref="G17:I17"/>
    <mergeCell ref="B18:F18"/>
    <mergeCell ref="G18:I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B45:C45"/>
    <mergeCell ref="E45:F45"/>
    <mergeCell ref="A20:A44"/>
    <mergeCell ref="B20:B39"/>
    <mergeCell ref="B40:B43"/>
    <mergeCell ref="C20:C26"/>
    <mergeCell ref="C27:C32"/>
    <mergeCell ref="C33:C35"/>
    <mergeCell ref="C36:C39"/>
    <mergeCell ref="C41:C43"/>
    <mergeCell ref="G20:G26"/>
    <mergeCell ref="G27:G32"/>
    <mergeCell ref="G33:G35"/>
    <mergeCell ref="G36:G39"/>
    <mergeCell ref="G41:G43"/>
    <mergeCell ref="A6:C11"/>
  </mergeCells>
  <pageMargins left="0.699305555555556" right="0.699305555555556"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opLeftCell="A16" workbookViewId="0">
      <selection activeCell="I31" sqref="I31"/>
    </sheetView>
  </sheetViews>
  <sheetFormatPr defaultColWidth="9" defaultRowHeight="14.25"/>
  <cols>
    <col min="1" max="2" width="9" style="1"/>
    <col min="3" max="3" width="15.375" style="1" customWidth="1"/>
    <col min="4" max="4" width="25.625" style="1" customWidth="1"/>
    <col min="5" max="5" width="13.5" style="1" customWidth="1"/>
    <col min="6" max="6" width="12.125" style="1" customWidth="1"/>
    <col min="7" max="7" width="14.625" style="1" customWidth="1"/>
    <col min="8" max="8" width="10.875" style="1" customWidth="1"/>
    <col min="9" max="9" width="26.5" style="1" customWidth="1"/>
    <col min="10" max="255" width="9" style="1"/>
    <col min="256" max="16384" width="9" style="2"/>
  </cols>
  <sheetData>
    <row r="1" s="1" customFormat="1" ht="23" customHeight="1" spans="1:9">
      <c r="A1" s="3" t="s">
        <v>0</v>
      </c>
      <c r="B1" s="3"/>
      <c r="C1" s="3"/>
      <c r="D1" s="3"/>
      <c r="E1" s="3"/>
      <c r="F1" s="3"/>
      <c r="G1" s="3"/>
      <c r="H1" s="3"/>
      <c r="I1" s="3"/>
    </row>
    <row r="2" s="1" customFormat="1" ht="13.5" spans="1:9">
      <c r="A2" s="4"/>
      <c r="B2" s="4"/>
      <c r="C2" s="4"/>
      <c r="D2" s="4"/>
      <c r="E2" s="5" t="s">
        <v>306</v>
      </c>
      <c r="F2" s="4">
        <v>2021</v>
      </c>
      <c r="G2" s="6" t="s">
        <v>307</v>
      </c>
      <c r="H2" s="4"/>
      <c r="I2" s="4"/>
    </row>
    <row r="3" s="1" customFormat="1" ht="32" customHeight="1" spans="1:9">
      <c r="A3" s="7" t="s">
        <v>2</v>
      </c>
      <c r="B3" s="7"/>
      <c r="C3" s="7"/>
      <c r="D3" s="7" t="s">
        <v>552</v>
      </c>
      <c r="E3" s="7"/>
      <c r="F3" s="7"/>
      <c r="G3" s="7"/>
      <c r="H3" s="7"/>
      <c r="I3" s="7"/>
    </row>
    <row r="4" s="1" customFormat="1" ht="32" customHeight="1" spans="1:9">
      <c r="A4" s="7" t="s">
        <v>309</v>
      </c>
      <c r="B4" s="7"/>
      <c r="C4" s="7"/>
      <c r="D4" s="7" t="s">
        <v>553</v>
      </c>
      <c r="E4" s="7"/>
      <c r="F4" s="7" t="s">
        <v>8</v>
      </c>
      <c r="G4" s="7"/>
      <c r="H4" s="7" t="s">
        <v>553</v>
      </c>
      <c r="I4" s="7"/>
    </row>
    <row r="5" s="1" customFormat="1" ht="32" customHeight="1" spans="1:9">
      <c r="A5" s="7" t="s">
        <v>88</v>
      </c>
      <c r="B5" s="7"/>
      <c r="C5" s="7"/>
      <c r="D5" s="7" t="s">
        <v>445</v>
      </c>
      <c r="E5" s="7"/>
      <c r="F5" s="7" t="s">
        <v>312</v>
      </c>
      <c r="G5" s="7"/>
      <c r="H5" s="7" t="s">
        <v>446</v>
      </c>
      <c r="I5" s="7"/>
    </row>
    <row r="6" s="1" customFormat="1" ht="32" customHeight="1" spans="1:9">
      <c r="A6" s="7" t="s">
        <v>314</v>
      </c>
      <c r="B6" s="7"/>
      <c r="C6" s="7"/>
      <c r="D6" s="7" t="s">
        <v>315</v>
      </c>
      <c r="E6" s="7">
        <v>2850</v>
      </c>
      <c r="F6" s="7" t="s">
        <v>316</v>
      </c>
      <c r="G6" s="7"/>
      <c r="H6" s="7">
        <v>2850</v>
      </c>
      <c r="I6" s="7"/>
    </row>
    <row r="7" s="1" customFormat="1" ht="32" customHeight="1" spans="1:9">
      <c r="A7" s="7"/>
      <c r="B7" s="7"/>
      <c r="C7" s="7"/>
      <c r="D7" s="8" t="s">
        <v>317</v>
      </c>
      <c r="E7" s="7"/>
      <c r="F7" s="9" t="s">
        <v>318</v>
      </c>
      <c r="G7" s="9"/>
      <c r="H7" s="7"/>
      <c r="I7" s="7"/>
    </row>
    <row r="8" s="1" customFormat="1" ht="32" customHeight="1" spans="1:9">
      <c r="A8" s="7"/>
      <c r="B8" s="7"/>
      <c r="C8" s="7"/>
      <c r="D8" s="8" t="s">
        <v>319</v>
      </c>
      <c r="E8" s="7"/>
      <c r="F8" s="9" t="s">
        <v>320</v>
      </c>
      <c r="G8" s="9"/>
      <c r="H8" s="7"/>
      <c r="I8" s="7"/>
    </row>
    <row r="9" s="1" customFormat="1" ht="32" customHeight="1" spans="1:9">
      <c r="A9" s="7"/>
      <c r="B9" s="7"/>
      <c r="C9" s="7"/>
      <c r="D9" s="8" t="s">
        <v>321</v>
      </c>
      <c r="E9" s="7"/>
      <c r="F9" s="9" t="s">
        <v>322</v>
      </c>
      <c r="G9" s="9"/>
      <c r="H9" s="7"/>
      <c r="I9" s="7"/>
    </row>
    <row r="10" s="1" customFormat="1" ht="32" customHeight="1" spans="1:9">
      <c r="A10" s="7"/>
      <c r="B10" s="7"/>
      <c r="C10" s="7"/>
      <c r="D10" s="8" t="s">
        <v>323</v>
      </c>
      <c r="E10" s="7">
        <v>2850</v>
      </c>
      <c r="F10" s="7" t="s">
        <v>324</v>
      </c>
      <c r="G10" s="7"/>
      <c r="H10" s="7">
        <v>2850</v>
      </c>
      <c r="I10" s="7"/>
    </row>
    <row r="11" s="1" customFormat="1" ht="32" customHeight="1" spans="1:9">
      <c r="A11" s="7"/>
      <c r="B11" s="7"/>
      <c r="C11" s="7"/>
      <c r="D11" s="8" t="s">
        <v>325</v>
      </c>
      <c r="E11" s="7"/>
      <c r="F11" s="9" t="s">
        <v>325</v>
      </c>
      <c r="G11" s="9"/>
      <c r="H11" s="10"/>
      <c r="I11" s="30"/>
    </row>
    <row r="12" s="1" customFormat="1" ht="32" customHeight="1" spans="1:9">
      <c r="A12" s="11" t="s">
        <v>106</v>
      </c>
      <c r="B12" s="11"/>
      <c r="C12" s="11"/>
      <c r="D12" s="12" t="s">
        <v>554</v>
      </c>
      <c r="E12" s="12"/>
      <c r="F12" s="12"/>
      <c r="G12" s="12"/>
      <c r="H12" s="12"/>
      <c r="I12" s="12"/>
    </row>
    <row r="13" s="1" customFormat="1" ht="32" customHeight="1" spans="1:9">
      <c r="A13" s="11" t="s">
        <v>108</v>
      </c>
      <c r="B13" s="11"/>
      <c r="C13" s="11"/>
      <c r="D13" s="13" t="s">
        <v>555</v>
      </c>
      <c r="E13" s="13"/>
      <c r="F13" s="13"/>
      <c r="G13" s="13"/>
      <c r="H13" s="13"/>
      <c r="I13" s="13"/>
    </row>
    <row r="14" s="1" customFormat="1" ht="32" customHeight="1" spans="1:9">
      <c r="A14" s="11" t="s">
        <v>328</v>
      </c>
      <c r="B14" s="11"/>
      <c r="C14" s="11"/>
      <c r="D14" s="13" t="s">
        <v>556</v>
      </c>
      <c r="E14" s="13"/>
      <c r="F14" s="13"/>
      <c r="G14" s="13"/>
      <c r="H14" s="13"/>
      <c r="I14" s="13"/>
    </row>
    <row r="15" s="1" customFormat="1" ht="32" customHeight="1" spans="1:9">
      <c r="A15" s="11" t="s">
        <v>112</v>
      </c>
      <c r="B15" s="11"/>
      <c r="C15" s="11"/>
      <c r="D15" s="13" t="s">
        <v>557</v>
      </c>
      <c r="E15" s="13"/>
      <c r="F15" s="13"/>
      <c r="G15" s="13"/>
      <c r="H15" s="13"/>
      <c r="I15" s="13"/>
    </row>
    <row r="16" s="1" customFormat="1" ht="32" customHeight="1" spans="1:9">
      <c r="A16" s="11" t="s">
        <v>116</v>
      </c>
      <c r="B16" s="11"/>
      <c r="C16" s="11"/>
      <c r="D16" s="13" t="s">
        <v>558</v>
      </c>
      <c r="E16" s="13"/>
      <c r="F16" s="13"/>
      <c r="G16" s="13"/>
      <c r="H16" s="13"/>
      <c r="I16" s="13"/>
    </row>
    <row r="17" s="1" customFormat="1" ht="32" customHeight="1" spans="1:9">
      <c r="A17" s="11" t="s">
        <v>332</v>
      </c>
      <c r="B17" s="11"/>
      <c r="C17" s="11"/>
      <c r="D17" s="11"/>
      <c r="E17" s="11"/>
      <c r="F17" s="11"/>
      <c r="G17" s="11" t="s">
        <v>14</v>
      </c>
      <c r="H17" s="11"/>
      <c r="I17" s="11"/>
    </row>
    <row r="18" s="1" customFormat="1" ht="64" customHeight="1" spans="1:9">
      <c r="A18" s="14" t="s">
        <v>333</v>
      </c>
      <c r="B18" s="15" t="s">
        <v>559</v>
      </c>
      <c r="C18" s="15"/>
      <c r="D18" s="15"/>
      <c r="E18" s="15"/>
      <c r="F18" s="15"/>
      <c r="G18" s="15" t="s">
        <v>560</v>
      </c>
      <c r="H18" s="15"/>
      <c r="I18" s="15"/>
    </row>
    <row r="19" s="1" customFormat="1" ht="32" customHeight="1" spans="1:9">
      <c r="A19" s="8"/>
      <c r="B19" s="16" t="s">
        <v>17</v>
      </c>
      <c r="C19" s="16" t="s">
        <v>18</v>
      </c>
      <c r="D19" s="16" t="s">
        <v>19</v>
      </c>
      <c r="E19" s="17" t="s">
        <v>20</v>
      </c>
      <c r="F19" s="17"/>
      <c r="G19" s="16" t="s">
        <v>18</v>
      </c>
      <c r="H19" s="16" t="s">
        <v>19</v>
      </c>
      <c r="I19" s="16" t="s">
        <v>20</v>
      </c>
    </row>
    <row r="20" s="1" customFormat="1" ht="32" customHeight="1" spans="1:9">
      <c r="A20" s="18" t="s">
        <v>335</v>
      </c>
      <c r="B20" s="19" t="s">
        <v>21</v>
      </c>
      <c r="C20" s="20" t="s">
        <v>22</v>
      </c>
      <c r="D20" s="20" t="s">
        <v>561</v>
      </c>
      <c r="E20" s="21" t="s">
        <v>562</v>
      </c>
      <c r="F20" s="22"/>
      <c r="G20" s="20" t="s">
        <v>22</v>
      </c>
      <c r="H20" s="23" t="s">
        <v>561</v>
      </c>
      <c r="I20" s="31" t="s">
        <v>562</v>
      </c>
    </row>
    <row r="21" s="1" customFormat="1" ht="32" customHeight="1" spans="1:9">
      <c r="A21" s="18"/>
      <c r="B21" s="24"/>
      <c r="C21" s="20" t="s">
        <v>26</v>
      </c>
      <c r="D21" s="20" t="s">
        <v>563</v>
      </c>
      <c r="E21" s="21" t="s">
        <v>564</v>
      </c>
      <c r="F21" s="22" t="s">
        <v>564</v>
      </c>
      <c r="G21" s="20" t="s">
        <v>26</v>
      </c>
      <c r="H21" s="23" t="s">
        <v>563</v>
      </c>
      <c r="I21" s="31" t="s">
        <v>564</v>
      </c>
    </row>
    <row r="22" s="1" customFormat="1" ht="32" customHeight="1" spans="1:9">
      <c r="A22" s="18"/>
      <c r="B22" s="24"/>
      <c r="C22" s="20" t="s">
        <v>30</v>
      </c>
      <c r="D22" s="20" t="s">
        <v>565</v>
      </c>
      <c r="E22" s="21" t="s">
        <v>566</v>
      </c>
      <c r="F22" s="22" t="s">
        <v>566</v>
      </c>
      <c r="G22" s="20" t="s">
        <v>30</v>
      </c>
      <c r="H22" s="23" t="s">
        <v>565</v>
      </c>
      <c r="I22" s="31" t="s">
        <v>566</v>
      </c>
    </row>
    <row r="23" s="1" customFormat="1" ht="32" customHeight="1" spans="1:9">
      <c r="A23" s="18"/>
      <c r="B23" s="25"/>
      <c r="C23" s="20" t="s">
        <v>35</v>
      </c>
      <c r="D23" s="20" t="s">
        <v>567</v>
      </c>
      <c r="E23" s="21" t="s">
        <v>568</v>
      </c>
      <c r="F23" s="22" t="s">
        <v>568</v>
      </c>
      <c r="G23" s="20" t="s">
        <v>35</v>
      </c>
      <c r="H23" s="23" t="s">
        <v>567</v>
      </c>
      <c r="I23" s="31" t="s">
        <v>568</v>
      </c>
    </row>
    <row r="24" s="1" customFormat="1" ht="46.5" spans="1:9">
      <c r="A24" s="18"/>
      <c r="B24" s="26" t="s">
        <v>78</v>
      </c>
      <c r="C24" s="20" t="s">
        <v>43</v>
      </c>
      <c r="D24" s="20" t="s">
        <v>569</v>
      </c>
      <c r="E24" s="21" t="s">
        <v>570</v>
      </c>
      <c r="F24" s="22"/>
      <c r="G24" s="20" t="s">
        <v>43</v>
      </c>
      <c r="H24" s="23" t="s">
        <v>569</v>
      </c>
      <c r="I24" s="32" t="s">
        <v>570</v>
      </c>
    </row>
    <row r="25" s="1" customFormat="1" ht="46" customHeight="1" spans="1:9">
      <c r="A25" s="18"/>
      <c r="B25" s="26" t="s">
        <v>60</v>
      </c>
      <c r="C25" s="20" t="s">
        <v>349</v>
      </c>
      <c r="D25" s="20" t="s">
        <v>82</v>
      </c>
      <c r="E25" s="21" t="s">
        <v>508</v>
      </c>
      <c r="F25" s="22"/>
      <c r="G25" s="20" t="s">
        <v>349</v>
      </c>
      <c r="H25" s="23" t="s">
        <v>82</v>
      </c>
      <c r="I25" s="32" t="s">
        <v>508</v>
      </c>
    </row>
    <row r="26" s="1" customFormat="1" ht="32" customHeight="1" spans="1:9">
      <c r="A26" s="7" t="s">
        <v>352</v>
      </c>
      <c r="B26" s="7" t="s">
        <v>571</v>
      </c>
      <c r="C26" s="7"/>
      <c r="D26" s="9" t="s">
        <v>572</v>
      </c>
      <c r="E26" s="27" t="s">
        <v>573</v>
      </c>
      <c r="F26" s="28"/>
      <c r="G26" s="8" t="s">
        <v>356</v>
      </c>
      <c r="H26" s="29" t="s">
        <v>357</v>
      </c>
      <c r="I26" s="33">
        <v>44287</v>
      </c>
    </row>
  </sheetData>
  <mergeCells count="49">
    <mergeCell ref="A1:I1"/>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F17"/>
    <mergeCell ref="G17:I17"/>
    <mergeCell ref="B18:F18"/>
    <mergeCell ref="G18:I18"/>
    <mergeCell ref="E19:F19"/>
    <mergeCell ref="E20:F20"/>
    <mergeCell ref="E21:F21"/>
    <mergeCell ref="E22:F22"/>
    <mergeCell ref="E23:F23"/>
    <mergeCell ref="E24:F24"/>
    <mergeCell ref="E25:F25"/>
    <mergeCell ref="B26:C26"/>
    <mergeCell ref="E26:F26"/>
    <mergeCell ref="A20:A25"/>
    <mergeCell ref="B20:B23"/>
    <mergeCell ref="A6:C11"/>
  </mergeCells>
  <pageMargins left="0.75" right="0.75" top="1" bottom="1" header="0.51" footer="0.51"/>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zoomScaleSheetLayoutView="60" topLeftCell="A7" workbookViewId="0">
      <selection activeCell="I30" sqref="I30"/>
    </sheetView>
  </sheetViews>
  <sheetFormatPr defaultColWidth="9" defaultRowHeight="14.25"/>
  <cols>
    <col min="1" max="2" width="9" style="209"/>
    <col min="3" max="3" width="2.5" style="209" customWidth="1"/>
    <col min="4" max="4" width="9" style="209"/>
    <col min="5" max="5" width="16.5" style="209" customWidth="1"/>
    <col min="6" max="6" width="9" style="209"/>
    <col min="7" max="7" width="10" style="209" customWidth="1"/>
    <col min="8" max="8" width="0.625" style="209" customWidth="1"/>
    <col min="9" max="9" width="15.5" style="209" customWidth="1"/>
    <col min="10" max="16384" width="9" style="209"/>
  </cols>
  <sheetData>
    <row r="1" ht="30" customHeight="1" spans="1:9">
      <c r="A1" s="210" t="s">
        <v>0</v>
      </c>
      <c r="B1" s="210"/>
      <c r="C1" s="210"/>
      <c r="D1" s="210"/>
      <c r="E1" s="210"/>
      <c r="F1" s="210"/>
      <c r="G1" s="210"/>
      <c r="H1" s="210"/>
      <c r="I1" s="210"/>
    </row>
    <row r="2" s="206" customFormat="1" ht="21.6" customHeight="1" spans="1:9">
      <c r="A2" s="211" t="s">
        <v>67</v>
      </c>
      <c r="B2" s="211"/>
      <c r="C2" s="211"/>
      <c r="D2" s="211"/>
      <c r="E2" s="211"/>
      <c r="F2" s="211"/>
      <c r="G2" s="211"/>
      <c r="H2" s="211"/>
      <c r="I2" s="211"/>
    </row>
    <row r="3" ht="27.75" customHeight="1" spans="1:9">
      <c r="A3" s="212" t="s">
        <v>2</v>
      </c>
      <c r="B3" s="212"/>
      <c r="C3" s="212"/>
      <c r="D3" s="212" t="s">
        <v>68</v>
      </c>
      <c r="E3" s="212"/>
      <c r="F3" s="212" t="s">
        <v>4</v>
      </c>
      <c r="G3" s="212"/>
      <c r="H3" s="212" t="s">
        <v>69</v>
      </c>
      <c r="I3" s="212"/>
    </row>
    <row r="4" ht="25" customHeight="1" spans="1:9">
      <c r="A4" s="212" t="s">
        <v>6</v>
      </c>
      <c r="B4" s="212"/>
      <c r="C4" s="212"/>
      <c r="D4" s="212" t="s">
        <v>70</v>
      </c>
      <c r="E4" s="212"/>
      <c r="F4" s="212" t="s">
        <v>8</v>
      </c>
      <c r="G4" s="212"/>
      <c r="H4" s="212" t="s">
        <v>70</v>
      </c>
      <c r="I4" s="212"/>
    </row>
    <row r="5" ht="27.75" customHeight="1" spans="1:9">
      <c r="A5" s="212" t="s">
        <v>9</v>
      </c>
      <c r="B5" s="213"/>
      <c r="C5" s="213"/>
      <c r="D5" s="214" t="s">
        <v>10</v>
      </c>
      <c r="E5" s="214"/>
      <c r="F5" s="215" t="s">
        <v>71</v>
      </c>
      <c r="G5" s="215"/>
      <c r="H5" s="215"/>
      <c r="I5" s="215"/>
    </row>
    <row r="6" ht="24" customHeight="1" spans="1:9">
      <c r="A6" s="213"/>
      <c r="B6" s="213"/>
      <c r="C6" s="213"/>
      <c r="D6" s="212" t="s">
        <v>11</v>
      </c>
      <c r="E6" s="212"/>
      <c r="F6" s="212">
        <v>221.1</v>
      </c>
      <c r="G6" s="212"/>
      <c r="H6" s="212"/>
      <c r="I6" s="212"/>
    </row>
    <row r="7" ht="24" customHeight="1" spans="1:9">
      <c r="A7" s="213"/>
      <c r="B7" s="213"/>
      <c r="C7" s="213"/>
      <c r="D7" s="212" t="s">
        <v>12</v>
      </c>
      <c r="E7" s="212"/>
      <c r="F7" s="212"/>
      <c r="G7" s="212"/>
      <c r="H7" s="212"/>
      <c r="I7" s="212"/>
    </row>
    <row r="8" ht="18" customHeight="1" spans="1:9">
      <c r="A8" s="212" t="s">
        <v>13</v>
      </c>
      <c r="B8" s="212" t="s">
        <v>14</v>
      </c>
      <c r="C8" s="212"/>
      <c r="D8" s="212"/>
      <c r="E8" s="212"/>
      <c r="F8" s="212"/>
      <c r="G8" s="212"/>
      <c r="H8" s="212"/>
      <c r="I8" s="212"/>
    </row>
    <row r="9" ht="75" customHeight="1" spans="1:9">
      <c r="A9" s="212"/>
      <c r="B9" s="214" t="s">
        <v>72</v>
      </c>
      <c r="C9" s="214"/>
      <c r="D9" s="214"/>
      <c r="E9" s="214"/>
      <c r="F9" s="214"/>
      <c r="G9" s="214"/>
      <c r="H9" s="214"/>
      <c r="I9" s="212"/>
    </row>
    <row r="10" ht="30" customHeight="1" spans="1:9">
      <c r="A10" s="216" t="s">
        <v>16</v>
      </c>
      <c r="B10" s="216" t="s">
        <v>17</v>
      </c>
      <c r="C10" s="216"/>
      <c r="D10" s="216" t="s">
        <v>18</v>
      </c>
      <c r="E10" s="216" t="s">
        <v>19</v>
      </c>
      <c r="F10" s="216"/>
      <c r="G10" s="216"/>
      <c r="H10" s="216"/>
      <c r="I10" s="216" t="s">
        <v>20</v>
      </c>
    </row>
    <row r="11" ht="30" customHeight="1" spans="1:9">
      <c r="A11" s="216"/>
      <c r="B11" s="217" t="s">
        <v>21</v>
      </c>
      <c r="C11" s="218"/>
      <c r="D11" s="219" t="s">
        <v>22</v>
      </c>
      <c r="E11" s="220" t="s">
        <v>73</v>
      </c>
      <c r="F11" s="220"/>
      <c r="G11" s="220"/>
      <c r="H11" s="220"/>
      <c r="I11" s="216" t="s">
        <v>74</v>
      </c>
    </row>
    <row r="12" ht="30" customHeight="1" spans="1:9">
      <c r="A12" s="216"/>
      <c r="B12" s="221"/>
      <c r="C12" s="222"/>
      <c r="D12" s="216" t="s">
        <v>26</v>
      </c>
      <c r="E12" s="220" t="s">
        <v>73</v>
      </c>
      <c r="F12" s="220"/>
      <c r="G12" s="220"/>
      <c r="H12" s="220"/>
      <c r="I12" s="225">
        <v>1</v>
      </c>
    </row>
    <row r="13" ht="30" customHeight="1" spans="1:9">
      <c r="A13" s="216"/>
      <c r="B13" s="221"/>
      <c r="C13" s="222"/>
      <c r="D13" s="216" t="s">
        <v>30</v>
      </c>
      <c r="E13" s="220" t="s">
        <v>75</v>
      </c>
      <c r="F13" s="220"/>
      <c r="G13" s="220"/>
      <c r="H13" s="220"/>
      <c r="I13" s="226">
        <v>44287</v>
      </c>
    </row>
    <row r="14" ht="30" customHeight="1" spans="1:9">
      <c r="A14" s="216"/>
      <c r="B14" s="221"/>
      <c r="C14" s="222"/>
      <c r="D14" s="216"/>
      <c r="E14" s="220" t="s">
        <v>76</v>
      </c>
      <c r="F14" s="220"/>
      <c r="G14" s="220"/>
      <c r="H14" s="220"/>
      <c r="I14" s="226">
        <v>44348</v>
      </c>
    </row>
    <row r="15" ht="30" customHeight="1" spans="1:9">
      <c r="A15" s="216"/>
      <c r="B15" s="221"/>
      <c r="C15" s="222"/>
      <c r="D15" s="216" t="s">
        <v>35</v>
      </c>
      <c r="E15" s="220" t="s">
        <v>73</v>
      </c>
      <c r="F15" s="220"/>
      <c r="G15" s="220"/>
      <c r="H15" s="220"/>
      <c r="I15" s="226" t="s">
        <v>77</v>
      </c>
    </row>
    <row r="16" ht="30" customHeight="1" spans="1:9">
      <c r="A16" s="216"/>
      <c r="B16" s="216" t="s">
        <v>78</v>
      </c>
      <c r="C16" s="216"/>
      <c r="D16" s="219" t="s">
        <v>40</v>
      </c>
      <c r="E16" s="216" t="s">
        <v>79</v>
      </c>
      <c r="F16" s="216"/>
      <c r="G16" s="216"/>
      <c r="H16" s="216"/>
      <c r="I16" s="216" t="s">
        <v>71</v>
      </c>
    </row>
    <row r="17" ht="8" customHeight="1" spans="1:9">
      <c r="A17" s="216"/>
      <c r="B17" s="216"/>
      <c r="C17" s="216"/>
      <c r="D17" s="223"/>
      <c r="E17" s="216"/>
      <c r="F17" s="216"/>
      <c r="G17" s="216"/>
      <c r="H17" s="216"/>
      <c r="I17" s="216"/>
    </row>
    <row r="18" ht="30" customHeight="1" spans="1:10">
      <c r="A18" s="216"/>
      <c r="B18" s="216"/>
      <c r="C18" s="216"/>
      <c r="D18" s="216" t="s">
        <v>43</v>
      </c>
      <c r="E18" s="216" t="s">
        <v>80</v>
      </c>
      <c r="F18" s="216"/>
      <c r="G18" s="216"/>
      <c r="H18" s="216"/>
      <c r="I18" s="225" t="s">
        <v>81</v>
      </c>
      <c r="J18" s="227"/>
    </row>
    <row r="19" ht="12" customHeight="1" spans="1:9">
      <c r="A19" s="216"/>
      <c r="B19" s="216"/>
      <c r="C19" s="216"/>
      <c r="D19" s="216"/>
      <c r="E19" s="216"/>
      <c r="F19" s="216"/>
      <c r="G19" s="216"/>
      <c r="H19" s="216"/>
      <c r="I19" s="225"/>
    </row>
    <row r="20" ht="38" customHeight="1" spans="1:9">
      <c r="A20" s="216"/>
      <c r="B20" s="216"/>
      <c r="C20" s="216"/>
      <c r="D20" s="216" t="s">
        <v>57</v>
      </c>
      <c r="E20" s="220"/>
      <c r="F20" s="220"/>
      <c r="G20" s="220"/>
      <c r="H20" s="220"/>
      <c r="I20" s="225"/>
    </row>
    <row r="21" s="207" customFormat="1" ht="37" customHeight="1" spans="1:9">
      <c r="A21" s="216"/>
      <c r="B21" s="216" t="s">
        <v>60</v>
      </c>
      <c r="C21" s="216"/>
      <c r="D21" s="216" t="s">
        <v>61</v>
      </c>
      <c r="E21" s="220" t="s">
        <v>82</v>
      </c>
      <c r="F21" s="220"/>
      <c r="G21" s="220"/>
      <c r="H21" s="220"/>
      <c r="I21" s="225">
        <v>1</v>
      </c>
    </row>
    <row r="22" s="208" customFormat="1" ht="22.5" customHeight="1" spans="1:9">
      <c r="A22" s="216"/>
      <c r="B22" s="216"/>
      <c r="C22" s="216"/>
      <c r="D22" s="216"/>
      <c r="E22" s="220" t="s">
        <v>83</v>
      </c>
      <c r="F22" s="220"/>
      <c r="G22" s="220"/>
      <c r="H22" s="220"/>
      <c r="I22" s="225">
        <v>1</v>
      </c>
    </row>
    <row r="23" ht="22.5" customHeight="1" spans="1:9">
      <c r="A23" s="224" t="s">
        <v>84</v>
      </c>
      <c r="B23" s="224"/>
      <c r="C23" s="224"/>
      <c r="D23" s="224"/>
      <c r="E23" s="224"/>
      <c r="F23" s="224"/>
      <c r="G23" s="224"/>
      <c r="H23" s="224"/>
      <c r="I23" s="224"/>
    </row>
  </sheetData>
  <mergeCells count="43">
    <mergeCell ref="A1:I1"/>
    <mergeCell ref="A2:I2"/>
    <mergeCell ref="A3:C3"/>
    <mergeCell ref="D3:E3"/>
    <mergeCell ref="F3:G3"/>
    <mergeCell ref="H3:I3"/>
    <mergeCell ref="A4:C4"/>
    <mergeCell ref="D4:E4"/>
    <mergeCell ref="F4:G4"/>
    <mergeCell ref="H4:I4"/>
    <mergeCell ref="D5:E5"/>
    <mergeCell ref="F5:I5"/>
    <mergeCell ref="D6:E6"/>
    <mergeCell ref="F6:I6"/>
    <mergeCell ref="D7:E7"/>
    <mergeCell ref="F7:I7"/>
    <mergeCell ref="B8:I8"/>
    <mergeCell ref="B9:I9"/>
    <mergeCell ref="B10:C10"/>
    <mergeCell ref="E10:H10"/>
    <mergeCell ref="E11:H11"/>
    <mergeCell ref="E12:H12"/>
    <mergeCell ref="E13:H13"/>
    <mergeCell ref="E14:H14"/>
    <mergeCell ref="E15:H15"/>
    <mergeCell ref="E20:H20"/>
    <mergeCell ref="E21:H21"/>
    <mergeCell ref="E22:H22"/>
    <mergeCell ref="A23:I23"/>
    <mergeCell ref="A8:A9"/>
    <mergeCell ref="A10:A22"/>
    <mergeCell ref="D13:D14"/>
    <mergeCell ref="D16:D17"/>
    <mergeCell ref="D18:D19"/>
    <mergeCell ref="D21:D22"/>
    <mergeCell ref="I16:I17"/>
    <mergeCell ref="I18:I19"/>
    <mergeCell ref="A5:C7"/>
    <mergeCell ref="B11:C15"/>
    <mergeCell ref="B16:C20"/>
    <mergeCell ref="E16:H17"/>
    <mergeCell ref="E18:H19"/>
    <mergeCell ref="B21:C2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1"/>
  <sheetViews>
    <sheetView topLeftCell="A41" workbookViewId="0">
      <selection activeCell="I66" sqref="I66"/>
    </sheetView>
  </sheetViews>
  <sheetFormatPr defaultColWidth="9" defaultRowHeight="13.5"/>
  <cols>
    <col min="1" max="1" width="6.375" style="132" customWidth="1"/>
    <col min="2" max="2" width="9.375" style="132" customWidth="1"/>
    <col min="3" max="3" width="1.875" style="132" customWidth="1"/>
    <col min="4" max="4" width="7.125" style="132" customWidth="1"/>
    <col min="5" max="5" width="7.875" style="132" customWidth="1"/>
    <col min="6" max="6" width="13.625" style="132" customWidth="1"/>
    <col min="7" max="7" width="8.5" style="132" customWidth="1"/>
    <col min="8" max="8" width="21.875" style="132" customWidth="1"/>
    <col min="9" max="9" width="9.375" style="132" customWidth="1"/>
    <col min="10" max="10" width="10.75" style="132" customWidth="1"/>
    <col min="11" max="16384" width="9" style="132"/>
  </cols>
  <sheetData>
    <row r="1" ht="27" spans="1:10">
      <c r="A1" s="133" t="s">
        <v>0</v>
      </c>
      <c r="B1" s="133"/>
      <c r="C1" s="133"/>
      <c r="D1" s="133"/>
      <c r="E1" s="133"/>
      <c r="F1" s="133"/>
      <c r="G1" s="133"/>
      <c r="H1" s="133"/>
      <c r="I1" s="133"/>
      <c r="J1" s="133"/>
    </row>
    <row r="2" ht="24" customHeight="1" spans="1:10">
      <c r="A2" s="134" t="s">
        <v>85</v>
      </c>
      <c r="B2" s="134"/>
      <c r="C2" s="134"/>
      <c r="D2" s="134"/>
      <c r="E2" s="134"/>
      <c r="F2" s="134"/>
      <c r="G2" s="134"/>
      <c r="H2" s="134"/>
      <c r="I2" s="134"/>
      <c r="J2" s="134"/>
    </row>
    <row r="3" ht="33" customHeight="1" spans="1:10">
      <c r="A3" s="135" t="s">
        <v>86</v>
      </c>
      <c r="B3" s="135"/>
      <c r="C3" s="135"/>
      <c r="D3" s="135"/>
      <c r="E3" s="135"/>
      <c r="F3" s="136"/>
      <c r="G3" s="136"/>
      <c r="H3" s="136"/>
      <c r="I3" s="136"/>
      <c r="J3" s="136"/>
    </row>
    <row r="4" ht="37.5" customHeight="1" spans="1:10">
      <c r="A4" s="137" t="s">
        <v>2</v>
      </c>
      <c r="B4" s="137"/>
      <c r="C4" s="137"/>
      <c r="D4" s="138" t="s">
        <v>87</v>
      </c>
      <c r="E4" s="139"/>
      <c r="F4" s="140" t="s">
        <v>88</v>
      </c>
      <c r="G4" s="137"/>
      <c r="H4" s="141" t="s">
        <v>89</v>
      </c>
      <c r="I4" s="139"/>
      <c r="J4" s="139"/>
    </row>
    <row r="5" ht="38.25" customHeight="1" spans="1:10">
      <c r="A5" s="142" t="s">
        <v>90</v>
      </c>
      <c r="B5" s="142"/>
      <c r="C5" s="142"/>
      <c r="D5" s="143" t="s">
        <v>91</v>
      </c>
      <c r="E5" s="144"/>
      <c r="F5" s="137" t="s">
        <v>92</v>
      </c>
      <c r="G5" s="145"/>
      <c r="H5" s="141" t="s">
        <v>91</v>
      </c>
      <c r="I5" s="185"/>
      <c r="J5" s="139"/>
    </row>
    <row r="6" ht="36" customHeight="1" spans="1:10">
      <c r="A6" s="137" t="s">
        <v>93</v>
      </c>
      <c r="B6" s="137"/>
      <c r="C6" s="137"/>
      <c r="D6" s="138" t="s">
        <v>94</v>
      </c>
      <c r="E6" s="139"/>
      <c r="F6" s="137" t="s">
        <v>95</v>
      </c>
      <c r="G6" s="145"/>
      <c r="H6" s="141" t="s">
        <v>96</v>
      </c>
      <c r="I6" s="186" t="s">
        <v>97</v>
      </c>
      <c r="J6" s="200">
        <v>13934672286</v>
      </c>
    </row>
    <row r="7" ht="49.5" customHeight="1" spans="1:10">
      <c r="A7" s="146" t="s">
        <v>98</v>
      </c>
      <c r="B7" s="146"/>
      <c r="C7" s="146"/>
      <c r="D7" s="147" t="s">
        <v>99</v>
      </c>
      <c r="E7" s="147"/>
      <c r="F7" s="138" t="s">
        <v>100</v>
      </c>
      <c r="G7" s="148" t="s">
        <v>101</v>
      </c>
      <c r="H7" s="148"/>
      <c r="I7" s="188">
        <v>35</v>
      </c>
      <c r="J7" s="189"/>
    </row>
    <row r="8" ht="30" customHeight="1" spans="1:10">
      <c r="A8" s="146"/>
      <c r="B8" s="146"/>
      <c r="C8" s="146"/>
      <c r="D8" s="149" t="s">
        <v>102</v>
      </c>
      <c r="E8" s="149"/>
      <c r="F8" s="149"/>
      <c r="G8" s="150" t="s">
        <v>102</v>
      </c>
      <c r="H8" s="150"/>
      <c r="I8" s="147">
        <v>35</v>
      </c>
      <c r="J8" s="147"/>
    </row>
    <row r="9" ht="30.95" customHeight="1" spans="1:10">
      <c r="A9" s="146"/>
      <c r="B9" s="146"/>
      <c r="C9" s="146"/>
      <c r="D9" s="149" t="s">
        <v>103</v>
      </c>
      <c r="E9" s="149"/>
      <c r="F9" s="149"/>
      <c r="G9" s="150" t="s">
        <v>103</v>
      </c>
      <c r="H9" s="150"/>
      <c r="I9" s="147"/>
      <c r="J9" s="147"/>
    </row>
    <row r="10" ht="69" customHeight="1" spans="1:10">
      <c r="A10" s="151" t="s">
        <v>104</v>
      </c>
      <c r="B10" s="151"/>
      <c r="C10" s="151"/>
      <c r="D10" s="138" t="s">
        <v>105</v>
      </c>
      <c r="E10" s="139"/>
      <c r="F10" s="139"/>
      <c r="G10" s="152"/>
      <c r="H10" s="139"/>
      <c r="I10" s="139"/>
      <c r="J10" s="185"/>
    </row>
    <row r="11" ht="29.25" customHeight="1" spans="1:10">
      <c r="A11" s="151" t="s">
        <v>106</v>
      </c>
      <c r="B11" s="151"/>
      <c r="C11" s="151"/>
      <c r="D11" s="153" t="s">
        <v>107</v>
      </c>
      <c r="E11" s="154"/>
      <c r="F11" s="154"/>
      <c r="G11" s="154"/>
      <c r="H11" s="155"/>
      <c r="I11" s="155"/>
      <c r="J11" s="154"/>
    </row>
    <row r="12" ht="33.75" customHeight="1" spans="1:10">
      <c r="A12" s="151" t="s">
        <v>108</v>
      </c>
      <c r="B12" s="151"/>
      <c r="C12" s="151"/>
      <c r="D12" s="153" t="s">
        <v>109</v>
      </c>
      <c r="E12" s="154"/>
      <c r="F12" s="154"/>
      <c r="G12" s="154"/>
      <c r="H12" s="154"/>
      <c r="I12" s="154"/>
      <c r="J12" s="154"/>
    </row>
    <row r="13" ht="43.5" customHeight="1" spans="1:10">
      <c r="A13" s="156" t="s">
        <v>110</v>
      </c>
      <c r="B13" s="156"/>
      <c r="C13" s="156"/>
      <c r="D13" s="153" t="s">
        <v>111</v>
      </c>
      <c r="E13" s="154"/>
      <c r="F13" s="154"/>
      <c r="G13" s="154"/>
      <c r="H13" s="154"/>
      <c r="I13" s="154"/>
      <c r="J13" s="154"/>
    </row>
    <row r="14" ht="39.95" customHeight="1" spans="1:10">
      <c r="A14" s="156" t="s">
        <v>112</v>
      </c>
      <c r="B14" s="156"/>
      <c r="C14" s="156"/>
      <c r="D14" s="153" t="s">
        <v>113</v>
      </c>
      <c r="E14" s="154"/>
      <c r="F14" s="154"/>
      <c r="G14" s="154"/>
      <c r="H14" s="154"/>
      <c r="I14" s="154"/>
      <c r="J14" s="154"/>
    </row>
    <row r="15" ht="26.25" customHeight="1" spans="1:10">
      <c r="A15" s="156" t="s">
        <v>114</v>
      </c>
      <c r="B15" s="156"/>
      <c r="C15" s="156"/>
      <c r="D15" s="157" t="s">
        <v>115</v>
      </c>
      <c r="E15" s="156"/>
      <c r="F15" s="156"/>
      <c r="G15" s="156"/>
      <c r="H15" s="156"/>
      <c r="I15" s="156"/>
      <c r="J15" s="156"/>
    </row>
    <row r="16" ht="29.25" customHeight="1" spans="1:10">
      <c r="A16" s="151" t="s">
        <v>116</v>
      </c>
      <c r="B16" s="151"/>
      <c r="C16" s="151"/>
      <c r="D16" s="154" t="s">
        <v>117</v>
      </c>
      <c r="E16" s="154"/>
      <c r="F16" s="154"/>
      <c r="G16" s="154"/>
      <c r="H16" s="154"/>
      <c r="I16" s="154"/>
      <c r="J16" s="154"/>
    </row>
    <row r="17" ht="30" customHeight="1" spans="1:10">
      <c r="A17" s="156" t="s">
        <v>118</v>
      </c>
      <c r="B17" s="156"/>
      <c r="C17" s="156"/>
      <c r="D17" s="156" t="s">
        <v>119</v>
      </c>
      <c r="E17" s="156"/>
      <c r="F17" s="156"/>
      <c r="G17" s="156"/>
      <c r="H17" s="156"/>
      <c r="I17" s="156" t="s">
        <v>120</v>
      </c>
      <c r="J17" s="156"/>
    </row>
    <row r="18" ht="31.5" customHeight="1" spans="1:10">
      <c r="A18" s="156"/>
      <c r="B18" s="156"/>
      <c r="C18" s="156"/>
      <c r="D18" s="159" t="s">
        <v>121</v>
      </c>
      <c r="E18" s="159"/>
      <c r="F18" s="159"/>
      <c r="G18" s="159"/>
      <c r="H18" s="159"/>
      <c r="I18" s="190">
        <v>35</v>
      </c>
      <c r="J18" s="191"/>
    </row>
    <row r="19" ht="32.1" hidden="1" customHeight="1" spans="1:10">
      <c r="A19" s="156"/>
      <c r="B19" s="156"/>
      <c r="C19" s="156"/>
      <c r="D19" s="160"/>
      <c r="E19" s="160"/>
      <c r="F19" s="160"/>
      <c r="G19" s="160"/>
      <c r="H19" s="160"/>
      <c r="I19" s="192"/>
      <c r="J19" s="193"/>
    </row>
    <row r="20" ht="33" hidden="1" customHeight="1" spans="1:10">
      <c r="A20" s="156"/>
      <c r="B20" s="156"/>
      <c r="C20" s="156"/>
      <c r="D20" s="159"/>
      <c r="E20" s="159"/>
      <c r="F20" s="159"/>
      <c r="G20" s="159"/>
      <c r="H20" s="159"/>
      <c r="I20" s="192"/>
      <c r="J20" s="193"/>
    </row>
    <row r="21" ht="32.1" hidden="1" customHeight="1" spans="1:10">
      <c r="A21" s="156"/>
      <c r="B21" s="156"/>
      <c r="C21" s="156"/>
      <c r="D21" s="159"/>
      <c r="E21" s="159"/>
      <c r="F21" s="159"/>
      <c r="G21" s="159"/>
      <c r="H21" s="159"/>
      <c r="I21" s="192"/>
      <c r="J21" s="193"/>
    </row>
    <row r="22" ht="54.95" hidden="1" customHeight="1" spans="1:10">
      <c r="A22" s="156"/>
      <c r="B22" s="156"/>
      <c r="C22" s="156"/>
      <c r="D22" s="159"/>
      <c r="E22" s="159"/>
      <c r="F22" s="159"/>
      <c r="G22" s="159"/>
      <c r="H22" s="159"/>
      <c r="I22" s="192"/>
      <c r="J22" s="193"/>
    </row>
    <row r="23" ht="24" hidden="1" customHeight="1" spans="1:10">
      <c r="A23" s="156"/>
      <c r="B23" s="156"/>
      <c r="C23" s="156"/>
      <c r="D23" s="159" t="s">
        <v>122</v>
      </c>
      <c r="E23" s="159" t="s">
        <v>122</v>
      </c>
      <c r="F23" s="159"/>
      <c r="G23" s="159"/>
      <c r="H23" s="159"/>
      <c r="I23" s="192"/>
      <c r="J23" s="193"/>
    </row>
    <row r="24" ht="27.95" hidden="1" customHeight="1" spans="1:10">
      <c r="A24" s="156"/>
      <c r="B24" s="156"/>
      <c r="C24" s="156"/>
      <c r="D24" s="159" t="s">
        <v>123</v>
      </c>
      <c r="E24" s="159" t="s">
        <v>123</v>
      </c>
      <c r="F24" s="159"/>
      <c r="G24" s="159"/>
      <c r="H24" s="159"/>
      <c r="I24" s="192"/>
      <c r="J24" s="193"/>
    </row>
    <row r="25" ht="27.95" hidden="1" customHeight="1" spans="1:10">
      <c r="A25" s="156"/>
      <c r="B25" s="156"/>
      <c r="C25" s="156"/>
      <c r="D25" s="159" t="s">
        <v>124</v>
      </c>
      <c r="E25" s="159" t="s">
        <v>125</v>
      </c>
      <c r="F25" s="159"/>
      <c r="G25" s="159"/>
      <c r="H25" s="159"/>
      <c r="I25" s="192"/>
      <c r="J25" s="193"/>
    </row>
    <row r="26" ht="35.1" customHeight="1" spans="1:10">
      <c r="A26" s="156"/>
      <c r="B26" s="156"/>
      <c r="C26" s="156"/>
      <c r="D26" s="161" t="s">
        <v>126</v>
      </c>
      <c r="E26" s="161" t="s">
        <v>127</v>
      </c>
      <c r="F26" s="161"/>
      <c r="G26" s="161"/>
      <c r="H26" s="161"/>
      <c r="I26" s="194">
        <v>35</v>
      </c>
      <c r="J26" s="191"/>
    </row>
    <row r="27" ht="38.25" customHeight="1" spans="1:10">
      <c r="A27" s="156"/>
      <c r="B27" s="162"/>
      <c r="C27" s="162"/>
      <c r="D27" s="163" t="s">
        <v>128</v>
      </c>
      <c r="E27" s="163"/>
      <c r="F27" s="163"/>
      <c r="G27" s="154"/>
      <c r="H27" s="154"/>
      <c r="I27" s="154"/>
      <c r="J27" s="154"/>
    </row>
    <row r="28" ht="30" customHeight="1" spans="1:10">
      <c r="A28" s="164" t="s">
        <v>13</v>
      </c>
      <c r="B28" s="156" t="s">
        <v>129</v>
      </c>
      <c r="C28" s="156"/>
      <c r="D28" s="156"/>
      <c r="E28" s="156"/>
      <c r="F28" s="156"/>
      <c r="G28" s="165" t="s">
        <v>130</v>
      </c>
      <c r="H28" s="166"/>
      <c r="I28" s="166"/>
      <c r="J28" s="195"/>
    </row>
    <row r="29" ht="15.75" customHeight="1" spans="1:10">
      <c r="A29" s="167"/>
      <c r="B29" s="168"/>
      <c r="C29" s="169"/>
      <c r="D29" s="169"/>
      <c r="E29" s="169"/>
      <c r="F29" s="169"/>
      <c r="G29" s="171" t="s">
        <v>131</v>
      </c>
      <c r="H29" s="171"/>
      <c r="I29" s="171"/>
      <c r="J29" s="196"/>
    </row>
    <row r="30" ht="30.95" customHeight="1" spans="1:10">
      <c r="A30" s="145" t="s">
        <v>132</v>
      </c>
      <c r="B30" s="137" t="s">
        <v>17</v>
      </c>
      <c r="C30" s="175" t="s">
        <v>18</v>
      </c>
      <c r="D30" s="175"/>
      <c r="E30" s="175" t="s">
        <v>19</v>
      </c>
      <c r="F30" s="175" t="s">
        <v>20</v>
      </c>
      <c r="G30" s="175" t="s">
        <v>18</v>
      </c>
      <c r="H30" s="175" t="s">
        <v>19</v>
      </c>
      <c r="I30" s="175" t="s">
        <v>20</v>
      </c>
      <c r="J30" s="175"/>
    </row>
    <row r="31" spans="1:10">
      <c r="A31" s="145"/>
      <c r="B31" s="137" t="s">
        <v>133</v>
      </c>
      <c r="C31" s="175" t="s">
        <v>22</v>
      </c>
      <c r="D31" s="175"/>
      <c r="E31" s="177"/>
      <c r="F31" s="176"/>
      <c r="G31" s="175" t="s">
        <v>22</v>
      </c>
      <c r="H31" s="177" t="s">
        <v>134</v>
      </c>
      <c r="I31" s="175" t="s">
        <v>135</v>
      </c>
      <c r="J31" s="175"/>
    </row>
    <row r="32" spans="1:10">
      <c r="A32" s="145"/>
      <c r="B32" s="137"/>
      <c r="C32" s="175"/>
      <c r="D32" s="175"/>
      <c r="E32" s="177"/>
      <c r="F32" s="176"/>
      <c r="G32" s="175"/>
      <c r="H32" s="177"/>
      <c r="I32" s="175"/>
      <c r="J32" s="175"/>
    </row>
    <row r="33" spans="1:10">
      <c r="A33" s="145"/>
      <c r="B33" s="137"/>
      <c r="C33" s="175"/>
      <c r="D33" s="175"/>
      <c r="E33" s="177" t="s">
        <v>124</v>
      </c>
      <c r="F33" s="176"/>
      <c r="G33" s="175"/>
      <c r="H33" s="177" t="s">
        <v>124</v>
      </c>
      <c r="I33" s="175"/>
      <c r="J33" s="175"/>
    </row>
    <row r="34" spans="1:10">
      <c r="A34" s="145"/>
      <c r="B34" s="137"/>
      <c r="C34" s="175" t="s">
        <v>26</v>
      </c>
      <c r="D34" s="175"/>
      <c r="E34" s="177"/>
      <c r="F34" s="176"/>
      <c r="G34" s="175" t="s">
        <v>26</v>
      </c>
      <c r="H34" s="177" t="s">
        <v>136</v>
      </c>
      <c r="I34" s="175" t="s">
        <v>137</v>
      </c>
      <c r="J34" s="175"/>
    </row>
    <row r="35" spans="1:10">
      <c r="A35" s="145"/>
      <c r="B35" s="137"/>
      <c r="C35" s="175"/>
      <c r="D35" s="175"/>
      <c r="E35" s="177"/>
      <c r="F35" s="176"/>
      <c r="G35" s="175"/>
      <c r="H35" s="177"/>
      <c r="I35" s="175"/>
      <c r="J35" s="175"/>
    </row>
    <row r="36" spans="1:10">
      <c r="A36" s="145"/>
      <c r="B36" s="137"/>
      <c r="C36" s="175"/>
      <c r="D36" s="175"/>
      <c r="E36" s="177" t="s">
        <v>124</v>
      </c>
      <c r="F36" s="176"/>
      <c r="G36" s="175"/>
      <c r="H36" s="177" t="s">
        <v>124</v>
      </c>
      <c r="I36" s="175"/>
      <c r="J36" s="175"/>
    </row>
    <row r="37" spans="1:10">
      <c r="A37" s="145"/>
      <c r="B37" s="137"/>
      <c r="C37" s="175" t="s">
        <v>30</v>
      </c>
      <c r="D37" s="175"/>
      <c r="E37" s="177"/>
      <c r="F37" s="176"/>
      <c r="G37" s="175" t="s">
        <v>30</v>
      </c>
      <c r="H37" s="177" t="s">
        <v>138</v>
      </c>
      <c r="I37" s="175" t="s">
        <v>139</v>
      </c>
      <c r="J37" s="175"/>
    </row>
    <row r="38" spans="1:10">
      <c r="A38" s="145"/>
      <c r="B38" s="137"/>
      <c r="C38" s="175"/>
      <c r="D38" s="175"/>
      <c r="E38" s="177"/>
      <c r="F38" s="176"/>
      <c r="G38" s="175"/>
      <c r="H38" s="177"/>
      <c r="I38" s="175"/>
      <c r="J38" s="175"/>
    </row>
    <row r="39" spans="1:10">
      <c r="A39" s="145"/>
      <c r="B39" s="137"/>
      <c r="C39" s="175"/>
      <c r="D39" s="175"/>
      <c r="E39" s="177" t="s">
        <v>124</v>
      </c>
      <c r="F39" s="176"/>
      <c r="G39" s="175"/>
      <c r="H39" s="177" t="s">
        <v>124</v>
      </c>
      <c r="I39" s="175"/>
      <c r="J39" s="175"/>
    </row>
    <row r="40" spans="1:10">
      <c r="A40" s="145"/>
      <c r="B40" s="137"/>
      <c r="C40" s="175" t="s">
        <v>35</v>
      </c>
      <c r="D40" s="175"/>
      <c r="E40" s="177"/>
      <c r="F40" s="176"/>
      <c r="G40" s="175" t="s">
        <v>35</v>
      </c>
      <c r="H40" s="177" t="s">
        <v>140</v>
      </c>
      <c r="I40" s="175" t="s">
        <v>141</v>
      </c>
      <c r="J40" s="175"/>
    </row>
    <row r="41" spans="1:10">
      <c r="A41" s="145"/>
      <c r="B41" s="137"/>
      <c r="C41" s="175"/>
      <c r="D41" s="175"/>
      <c r="E41" s="177"/>
      <c r="F41" s="176"/>
      <c r="G41" s="175"/>
      <c r="H41" s="177"/>
      <c r="I41" s="175"/>
      <c r="J41" s="175"/>
    </row>
    <row r="42" spans="1:10">
      <c r="A42" s="145"/>
      <c r="B42" s="137"/>
      <c r="C42" s="175"/>
      <c r="D42" s="175"/>
      <c r="E42" s="177" t="s">
        <v>124</v>
      </c>
      <c r="F42" s="176"/>
      <c r="G42" s="175"/>
      <c r="H42" s="177" t="s">
        <v>124</v>
      </c>
      <c r="I42" s="175"/>
      <c r="J42" s="175"/>
    </row>
    <row r="43" ht="21.95" customHeight="1" spans="1:10">
      <c r="A43" s="145"/>
      <c r="B43" s="137"/>
      <c r="C43" s="175" t="s">
        <v>124</v>
      </c>
      <c r="D43" s="175"/>
      <c r="E43" s="177"/>
      <c r="F43" s="176"/>
      <c r="G43" s="177" t="s">
        <v>142</v>
      </c>
      <c r="H43" s="177"/>
      <c r="I43" s="175"/>
      <c r="J43" s="175"/>
    </row>
    <row r="44" spans="1:10">
      <c r="A44" s="137"/>
      <c r="B44" s="142" t="s">
        <v>143</v>
      </c>
      <c r="C44" s="142" t="s">
        <v>144</v>
      </c>
      <c r="D44" s="142"/>
      <c r="E44" s="178"/>
      <c r="F44" s="179"/>
      <c r="G44" s="142" t="s">
        <v>144</v>
      </c>
      <c r="H44" s="178" t="s">
        <v>145</v>
      </c>
      <c r="I44" s="199" t="s">
        <v>141</v>
      </c>
      <c r="J44" s="199"/>
    </row>
    <row r="45" spans="1:10">
      <c r="A45" s="137"/>
      <c r="B45" s="137"/>
      <c r="C45" s="180"/>
      <c r="D45" s="180"/>
      <c r="E45" s="177"/>
      <c r="F45" s="176"/>
      <c r="G45" s="175"/>
      <c r="H45" s="177"/>
      <c r="I45" s="175"/>
      <c r="J45" s="175"/>
    </row>
    <row r="46" spans="1:10">
      <c r="A46" s="137"/>
      <c r="B46" s="137"/>
      <c r="C46" s="180"/>
      <c r="D46" s="180"/>
      <c r="E46" s="177" t="s">
        <v>124</v>
      </c>
      <c r="F46" s="176"/>
      <c r="G46" s="175"/>
      <c r="H46" s="177" t="s">
        <v>124</v>
      </c>
      <c r="I46" s="175"/>
      <c r="J46" s="175"/>
    </row>
    <row r="47" spans="1:10">
      <c r="A47" s="137"/>
      <c r="B47" s="137"/>
      <c r="C47" s="137" t="s">
        <v>146</v>
      </c>
      <c r="D47" s="137"/>
      <c r="E47" s="177"/>
      <c r="F47" s="176"/>
      <c r="G47" s="137" t="s">
        <v>146</v>
      </c>
      <c r="H47" s="177" t="s">
        <v>147</v>
      </c>
      <c r="I47" s="175" t="s">
        <v>148</v>
      </c>
      <c r="J47" s="175"/>
    </row>
    <row r="48" spans="1:10">
      <c r="A48" s="137"/>
      <c r="B48" s="137"/>
      <c r="C48" s="180"/>
      <c r="D48" s="180"/>
      <c r="E48" s="177"/>
      <c r="F48" s="176"/>
      <c r="G48" s="175"/>
      <c r="H48" s="177"/>
      <c r="I48" s="175"/>
      <c r="J48" s="175"/>
    </row>
    <row r="49" spans="1:10">
      <c r="A49" s="137"/>
      <c r="B49" s="137"/>
      <c r="C49" s="180"/>
      <c r="D49" s="180"/>
      <c r="E49" s="177" t="s">
        <v>124</v>
      </c>
      <c r="F49" s="176"/>
      <c r="G49" s="175"/>
      <c r="H49" s="177" t="s">
        <v>124</v>
      </c>
      <c r="I49" s="175"/>
      <c r="J49" s="175"/>
    </row>
    <row r="50" spans="1:10">
      <c r="A50" s="137"/>
      <c r="B50" s="137"/>
      <c r="C50" s="137" t="s">
        <v>149</v>
      </c>
      <c r="D50" s="137"/>
      <c r="E50" s="177"/>
      <c r="F50" s="176"/>
      <c r="G50" s="137" t="s">
        <v>149</v>
      </c>
      <c r="H50" s="177"/>
      <c r="I50" s="175"/>
      <c r="J50" s="175"/>
    </row>
    <row r="51" spans="1:10">
      <c r="A51" s="137"/>
      <c r="B51" s="137"/>
      <c r="C51" s="137"/>
      <c r="D51" s="137"/>
      <c r="E51" s="177"/>
      <c r="F51" s="176"/>
      <c r="G51" s="175"/>
      <c r="H51" s="177"/>
      <c r="I51" s="175"/>
      <c r="J51" s="175"/>
    </row>
    <row r="52" spans="1:10">
      <c r="A52" s="137"/>
      <c r="B52" s="137"/>
      <c r="C52" s="137"/>
      <c r="D52" s="137"/>
      <c r="E52" s="177" t="s">
        <v>124</v>
      </c>
      <c r="F52" s="176"/>
      <c r="G52" s="175"/>
      <c r="H52" s="177" t="s">
        <v>124</v>
      </c>
      <c r="I52" s="175"/>
      <c r="J52" s="175"/>
    </row>
    <row r="53" spans="1:10">
      <c r="A53" s="137"/>
      <c r="B53" s="137"/>
      <c r="C53" s="137" t="s">
        <v>57</v>
      </c>
      <c r="D53" s="175"/>
      <c r="E53" s="177"/>
      <c r="F53" s="176"/>
      <c r="G53" s="137" t="s">
        <v>57</v>
      </c>
      <c r="H53" s="177" t="s">
        <v>150</v>
      </c>
      <c r="I53" s="175" t="s">
        <v>151</v>
      </c>
      <c r="J53" s="175"/>
    </row>
    <row r="54" spans="1:10">
      <c r="A54" s="137"/>
      <c r="B54" s="137"/>
      <c r="C54" s="175"/>
      <c r="D54" s="175"/>
      <c r="E54" s="177"/>
      <c r="F54" s="176"/>
      <c r="G54" s="175"/>
      <c r="H54" s="177"/>
      <c r="I54" s="175"/>
      <c r="J54" s="175"/>
    </row>
    <row r="55" spans="1:10">
      <c r="A55" s="137"/>
      <c r="B55" s="137"/>
      <c r="C55" s="175"/>
      <c r="D55" s="175"/>
      <c r="E55" s="177" t="s">
        <v>124</v>
      </c>
      <c r="F55" s="176"/>
      <c r="G55" s="175"/>
      <c r="H55" s="177" t="s">
        <v>124</v>
      </c>
      <c r="I55" s="175"/>
      <c r="J55" s="175"/>
    </row>
    <row r="56" ht="27" customHeight="1" spans="1:10">
      <c r="A56" s="137"/>
      <c r="B56" s="137"/>
      <c r="C56" s="175" t="s">
        <v>124</v>
      </c>
      <c r="D56" s="175"/>
      <c r="E56" s="177"/>
      <c r="F56" s="176"/>
      <c r="G56" s="175" t="s">
        <v>124</v>
      </c>
      <c r="H56" s="177"/>
      <c r="I56" s="175"/>
      <c r="J56" s="175"/>
    </row>
    <row r="57" spans="1:10">
      <c r="A57" s="137"/>
      <c r="B57" s="137" t="s">
        <v>60</v>
      </c>
      <c r="C57" s="137" t="s">
        <v>61</v>
      </c>
      <c r="D57" s="175"/>
      <c r="E57" s="177"/>
      <c r="F57" s="176"/>
      <c r="G57" s="137" t="s">
        <v>61</v>
      </c>
      <c r="H57" s="177" t="s">
        <v>152</v>
      </c>
      <c r="I57" s="202" t="s">
        <v>153</v>
      </c>
      <c r="J57" s="175"/>
    </row>
    <row r="58" spans="1:10">
      <c r="A58" s="137"/>
      <c r="B58" s="137"/>
      <c r="C58" s="175"/>
      <c r="D58" s="175"/>
      <c r="E58" s="177"/>
      <c r="F58" s="176"/>
      <c r="G58" s="175"/>
      <c r="H58" s="177"/>
      <c r="I58" s="175"/>
      <c r="J58" s="175"/>
    </row>
    <row r="59" spans="1:10">
      <c r="A59" s="137"/>
      <c r="B59" s="137"/>
      <c r="C59" s="175"/>
      <c r="D59" s="175"/>
      <c r="E59" s="177" t="s">
        <v>124</v>
      </c>
      <c r="F59" s="176"/>
      <c r="G59" s="175"/>
      <c r="H59" s="177" t="s">
        <v>124</v>
      </c>
      <c r="I59" s="175"/>
      <c r="J59" s="175"/>
    </row>
    <row r="60" ht="27.95" customHeight="1" spans="1:10">
      <c r="A60" s="137"/>
      <c r="B60" s="137"/>
      <c r="C60" s="175" t="s">
        <v>124</v>
      </c>
      <c r="D60" s="175"/>
      <c r="E60" s="175"/>
      <c r="F60" s="177"/>
      <c r="G60" s="175" t="s">
        <v>124</v>
      </c>
      <c r="H60" s="177"/>
      <c r="I60" s="175"/>
      <c r="J60" s="175"/>
    </row>
    <row r="61" ht="39.95" customHeight="1" spans="1:10">
      <c r="A61" s="181" t="s">
        <v>154</v>
      </c>
      <c r="B61" s="182"/>
      <c r="C61" s="182"/>
      <c r="D61" s="182"/>
      <c r="E61" s="183" t="s">
        <v>155</v>
      </c>
      <c r="F61" s="183"/>
      <c r="G61" s="181" t="s">
        <v>156</v>
      </c>
      <c r="H61" s="184">
        <v>13008027876</v>
      </c>
      <c r="I61" s="181" t="s">
        <v>157</v>
      </c>
      <c r="J61" s="181"/>
    </row>
  </sheetData>
  <mergeCells count="125">
    <mergeCell ref="A1:J1"/>
    <mergeCell ref="A2:J2"/>
    <mergeCell ref="A3:E3"/>
    <mergeCell ref="A4:C4"/>
    <mergeCell ref="D4:E4"/>
    <mergeCell ref="F4:G4"/>
    <mergeCell ref="H4:J4"/>
    <mergeCell ref="A5:C5"/>
    <mergeCell ref="D5:E5"/>
    <mergeCell ref="F5:G5"/>
    <mergeCell ref="H5:J5"/>
    <mergeCell ref="A6:C6"/>
    <mergeCell ref="D6:E6"/>
    <mergeCell ref="F6:G6"/>
    <mergeCell ref="D7:E7"/>
    <mergeCell ref="G7:H7"/>
    <mergeCell ref="I7:J7"/>
    <mergeCell ref="D8:E8"/>
    <mergeCell ref="G8:H8"/>
    <mergeCell ref="I8:J8"/>
    <mergeCell ref="D9:E9"/>
    <mergeCell ref="G9:H9"/>
    <mergeCell ref="I9:J9"/>
    <mergeCell ref="A10:C10"/>
    <mergeCell ref="D10:J10"/>
    <mergeCell ref="A11:C11"/>
    <mergeCell ref="D11:J11"/>
    <mergeCell ref="A12:C12"/>
    <mergeCell ref="D12:J12"/>
    <mergeCell ref="A13:C13"/>
    <mergeCell ref="D13:J13"/>
    <mergeCell ref="A14:C14"/>
    <mergeCell ref="D14:J14"/>
    <mergeCell ref="A15:C15"/>
    <mergeCell ref="D15:J15"/>
    <mergeCell ref="A16:C16"/>
    <mergeCell ref="D16:J16"/>
    <mergeCell ref="D17:H17"/>
    <mergeCell ref="I17:J17"/>
    <mergeCell ref="D18:H18"/>
    <mergeCell ref="I18:J18"/>
    <mergeCell ref="D19:H19"/>
    <mergeCell ref="I19:J19"/>
    <mergeCell ref="D20:H20"/>
    <mergeCell ref="I20:J20"/>
    <mergeCell ref="D21:H21"/>
    <mergeCell ref="I21:J21"/>
    <mergeCell ref="D22:H22"/>
    <mergeCell ref="I22:J22"/>
    <mergeCell ref="D23:H23"/>
    <mergeCell ref="I23:J23"/>
    <mergeCell ref="D24:H24"/>
    <mergeCell ref="I24:J24"/>
    <mergeCell ref="D25:H25"/>
    <mergeCell ref="I25:J25"/>
    <mergeCell ref="D26:H26"/>
    <mergeCell ref="I26:J26"/>
    <mergeCell ref="D27:J27"/>
    <mergeCell ref="B28:F28"/>
    <mergeCell ref="G28:J28"/>
    <mergeCell ref="B29:F29"/>
    <mergeCell ref="G29:J29"/>
    <mergeCell ref="C30:D30"/>
    <mergeCell ref="I30:J30"/>
    <mergeCell ref="I31:J31"/>
    <mergeCell ref="I32:J32"/>
    <mergeCell ref="I33:J33"/>
    <mergeCell ref="I34:J34"/>
    <mergeCell ref="I35:J35"/>
    <mergeCell ref="I36:J36"/>
    <mergeCell ref="I37:J37"/>
    <mergeCell ref="I38:J38"/>
    <mergeCell ref="I39:J39"/>
    <mergeCell ref="I40:J40"/>
    <mergeCell ref="I41:J41"/>
    <mergeCell ref="I42:J42"/>
    <mergeCell ref="C43:D43"/>
    <mergeCell ref="I43:J43"/>
    <mergeCell ref="I44:J44"/>
    <mergeCell ref="I45:J45"/>
    <mergeCell ref="I46:J46"/>
    <mergeCell ref="I47:J47"/>
    <mergeCell ref="I48:J48"/>
    <mergeCell ref="I49:J49"/>
    <mergeCell ref="I50:J50"/>
    <mergeCell ref="I51:J51"/>
    <mergeCell ref="I52:J52"/>
    <mergeCell ref="I53:J53"/>
    <mergeCell ref="I54:J54"/>
    <mergeCell ref="I55:J55"/>
    <mergeCell ref="C56:D56"/>
    <mergeCell ref="I56:J56"/>
    <mergeCell ref="I57:J57"/>
    <mergeCell ref="I58:J58"/>
    <mergeCell ref="I59:J59"/>
    <mergeCell ref="C60:D60"/>
    <mergeCell ref="I60:J60"/>
    <mergeCell ref="A61:D61"/>
    <mergeCell ref="E61:F61"/>
    <mergeCell ref="I61:J61"/>
    <mergeCell ref="A28:A29"/>
    <mergeCell ref="A30:A60"/>
    <mergeCell ref="B31:B43"/>
    <mergeCell ref="B44:B56"/>
    <mergeCell ref="B57:B60"/>
    <mergeCell ref="G31:G33"/>
    <mergeCell ref="G34:G36"/>
    <mergeCell ref="G37:G39"/>
    <mergeCell ref="G40:G42"/>
    <mergeCell ref="G44:G46"/>
    <mergeCell ref="G47:G49"/>
    <mergeCell ref="G50:G52"/>
    <mergeCell ref="G53:G55"/>
    <mergeCell ref="G57:G59"/>
    <mergeCell ref="A7:C9"/>
    <mergeCell ref="A17:C27"/>
    <mergeCell ref="C31:D33"/>
    <mergeCell ref="C34:D36"/>
    <mergeCell ref="C37:D39"/>
    <mergeCell ref="C40:D42"/>
    <mergeCell ref="C44:D46"/>
    <mergeCell ref="C47:D49"/>
    <mergeCell ref="C50:D52"/>
    <mergeCell ref="C53:D55"/>
    <mergeCell ref="C57:D59"/>
  </mergeCells>
  <pageMargins left="0.865972222222222" right="0.629861111111111" top="0.590277777777778" bottom="0.590277777777778" header="0.511805555555556" footer="0.511805555555556"/>
  <pageSetup paperSize="9" scale="91" fitToHeight="0" orientation="portrait" horizontalDpi="600"/>
  <headerFooter alignWithMargins="0" scaleWithDoc="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topLeftCell="A34" workbookViewId="0">
      <selection activeCell="L55" sqref="L55"/>
    </sheetView>
  </sheetViews>
  <sheetFormatPr defaultColWidth="9" defaultRowHeight="13.5"/>
  <cols>
    <col min="1" max="1" width="4" style="132" customWidth="1"/>
    <col min="2" max="2" width="7.875" style="132" customWidth="1"/>
    <col min="3" max="3" width="4.5" style="132" customWidth="1"/>
    <col min="4" max="4" width="7.125" style="132" customWidth="1"/>
    <col min="5" max="5" width="8" style="132" customWidth="1"/>
    <col min="6" max="6" width="11.125" style="132" customWidth="1"/>
    <col min="7" max="7" width="9.75" style="132" customWidth="1"/>
    <col min="8" max="8" width="25.875" style="132" customWidth="1"/>
    <col min="9" max="9" width="8.25" style="132" customWidth="1"/>
    <col min="10" max="10" width="10.5" style="132" customWidth="1"/>
    <col min="11" max="16384" width="9" style="132"/>
  </cols>
  <sheetData>
    <row r="1" ht="27" spans="1:10">
      <c r="A1" s="133" t="s">
        <v>0</v>
      </c>
      <c r="B1" s="133"/>
      <c r="C1" s="133"/>
      <c r="D1" s="133"/>
      <c r="E1" s="133"/>
      <c r="F1" s="133"/>
      <c r="G1" s="133"/>
      <c r="H1" s="133"/>
      <c r="I1" s="133"/>
      <c r="J1" s="133"/>
    </row>
    <row r="2" ht="24" customHeight="1" spans="1:10">
      <c r="A2" s="134" t="s">
        <v>158</v>
      </c>
      <c r="B2" s="134"/>
      <c r="C2" s="134"/>
      <c r="D2" s="134"/>
      <c r="E2" s="134"/>
      <c r="F2" s="134"/>
      <c r="G2" s="134"/>
      <c r="H2" s="134"/>
      <c r="I2" s="134"/>
      <c r="J2" s="134"/>
    </row>
    <row r="3" ht="33" customHeight="1" spans="1:10">
      <c r="A3" s="135" t="s">
        <v>159</v>
      </c>
      <c r="B3" s="135"/>
      <c r="C3" s="135"/>
      <c r="D3" s="135"/>
      <c r="E3" s="135"/>
      <c r="F3" s="136"/>
      <c r="G3" s="136"/>
      <c r="H3" s="136"/>
      <c r="I3" s="136"/>
      <c r="J3" s="136"/>
    </row>
    <row r="4" ht="87" customHeight="1" spans="1:10">
      <c r="A4" s="137" t="s">
        <v>2</v>
      </c>
      <c r="B4" s="137"/>
      <c r="C4" s="137"/>
      <c r="D4" s="138" t="s">
        <v>160</v>
      </c>
      <c r="E4" s="139"/>
      <c r="F4" s="140" t="s">
        <v>88</v>
      </c>
      <c r="G4" s="137"/>
      <c r="H4" s="141" t="s">
        <v>161</v>
      </c>
      <c r="I4" s="139"/>
      <c r="J4" s="139"/>
    </row>
    <row r="5" ht="48" customHeight="1" spans="1:10">
      <c r="A5" s="142" t="s">
        <v>90</v>
      </c>
      <c r="B5" s="142"/>
      <c r="C5" s="142"/>
      <c r="D5" s="143" t="s">
        <v>91</v>
      </c>
      <c r="E5" s="144"/>
      <c r="F5" s="137" t="s">
        <v>92</v>
      </c>
      <c r="G5" s="145"/>
      <c r="H5" s="141" t="s">
        <v>162</v>
      </c>
      <c r="I5" s="185"/>
      <c r="J5" s="139"/>
    </row>
    <row r="6" ht="36.75" customHeight="1" spans="1:10">
      <c r="A6" s="137" t="s">
        <v>93</v>
      </c>
      <c r="B6" s="137"/>
      <c r="C6" s="137"/>
      <c r="D6" s="138" t="s">
        <v>163</v>
      </c>
      <c r="E6" s="139"/>
      <c r="F6" s="137" t="s">
        <v>95</v>
      </c>
      <c r="G6" s="145"/>
      <c r="H6" s="141" t="s">
        <v>164</v>
      </c>
      <c r="I6" s="186" t="s">
        <v>97</v>
      </c>
      <c r="J6" s="200">
        <v>13934672286</v>
      </c>
    </row>
    <row r="7" ht="42.75" customHeight="1" spans="1:10">
      <c r="A7" s="146" t="s">
        <v>98</v>
      </c>
      <c r="B7" s="146"/>
      <c r="C7" s="146"/>
      <c r="D7" s="147" t="s">
        <v>99</v>
      </c>
      <c r="E7" s="147"/>
      <c r="F7" s="138" t="s">
        <v>165</v>
      </c>
      <c r="G7" s="148" t="s">
        <v>101</v>
      </c>
      <c r="H7" s="148"/>
      <c r="I7" s="201">
        <v>128.67</v>
      </c>
      <c r="J7" s="147"/>
    </row>
    <row r="8" ht="30" customHeight="1" spans="1:10">
      <c r="A8" s="146"/>
      <c r="B8" s="146"/>
      <c r="C8" s="146"/>
      <c r="D8" s="149" t="s">
        <v>102</v>
      </c>
      <c r="E8" s="149"/>
      <c r="F8" s="149"/>
      <c r="G8" s="150" t="s">
        <v>102</v>
      </c>
      <c r="H8" s="150"/>
      <c r="I8" s="147">
        <v>128.67</v>
      </c>
      <c r="J8" s="147"/>
    </row>
    <row r="9" ht="30.95" customHeight="1" spans="1:10">
      <c r="A9" s="146"/>
      <c r="B9" s="146"/>
      <c r="C9" s="146"/>
      <c r="D9" s="149" t="s">
        <v>103</v>
      </c>
      <c r="E9" s="149"/>
      <c r="F9" s="149"/>
      <c r="G9" s="150" t="s">
        <v>103</v>
      </c>
      <c r="H9" s="150"/>
      <c r="I9" s="147"/>
      <c r="J9" s="147"/>
    </row>
    <row r="10" ht="52.5" customHeight="1" spans="1:10">
      <c r="A10" s="151" t="s">
        <v>104</v>
      </c>
      <c r="B10" s="151"/>
      <c r="C10" s="151"/>
      <c r="D10" s="138" t="s">
        <v>166</v>
      </c>
      <c r="E10" s="139"/>
      <c r="F10" s="139"/>
      <c r="G10" s="152"/>
      <c r="H10" s="139"/>
      <c r="I10" s="139"/>
      <c r="J10" s="185"/>
    </row>
    <row r="11" ht="48" customHeight="1" spans="1:10">
      <c r="A11" s="151" t="s">
        <v>106</v>
      </c>
      <c r="B11" s="151"/>
      <c r="C11" s="151"/>
      <c r="D11" s="153" t="s">
        <v>167</v>
      </c>
      <c r="E11" s="154"/>
      <c r="F11" s="154"/>
      <c r="G11" s="154"/>
      <c r="H11" s="155"/>
      <c r="I11" s="155"/>
      <c r="J11" s="154"/>
    </row>
    <row r="12" ht="51" customHeight="1" spans="1:10">
      <c r="A12" s="151" t="s">
        <v>108</v>
      </c>
      <c r="B12" s="151"/>
      <c r="C12" s="151"/>
      <c r="D12" s="153" t="s">
        <v>168</v>
      </c>
      <c r="E12" s="154"/>
      <c r="F12" s="154"/>
      <c r="G12" s="154"/>
      <c r="H12" s="154"/>
      <c r="I12" s="154"/>
      <c r="J12" s="154"/>
    </row>
    <row r="13" ht="66" customHeight="1" spans="1:10">
      <c r="A13" s="156" t="s">
        <v>110</v>
      </c>
      <c r="B13" s="156"/>
      <c r="C13" s="156"/>
      <c r="D13" s="153" t="s">
        <v>169</v>
      </c>
      <c r="E13" s="154"/>
      <c r="F13" s="154"/>
      <c r="G13" s="154"/>
      <c r="H13" s="154"/>
      <c r="I13" s="154"/>
      <c r="J13" s="154"/>
    </row>
    <row r="14" ht="39.95" customHeight="1" spans="1:10">
      <c r="A14" s="156" t="s">
        <v>112</v>
      </c>
      <c r="B14" s="156"/>
      <c r="C14" s="156"/>
      <c r="D14" s="157" t="s">
        <v>170</v>
      </c>
      <c r="E14" s="156"/>
      <c r="F14" s="156"/>
      <c r="G14" s="156"/>
      <c r="H14" s="156"/>
      <c r="I14" s="156"/>
      <c r="J14" s="156"/>
    </row>
    <row r="15" ht="42.95" customHeight="1" spans="1:10">
      <c r="A15" s="156" t="s">
        <v>114</v>
      </c>
      <c r="B15" s="156"/>
      <c r="C15" s="156"/>
      <c r="D15" s="157" t="s">
        <v>171</v>
      </c>
      <c r="E15" s="156"/>
      <c r="F15" s="156"/>
      <c r="G15" s="156"/>
      <c r="H15" s="156"/>
      <c r="I15" s="156"/>
      <c r="J15" s="156"/>
    </row>
    <row r="16" ht="66" customHeight="1" spans="1:10">
      <c r="A16" s="151" t="s">
        <v>116</v>
      </c>
      <c r="B16" s="151"/>
      <c r="C16" s="151"/>
      <c r="D16" s="154" t="s">
        <v>172</v>
      </c>
      <c r="E16" s="154"/>
      <c r="F16" s="154"/>
      <c r="G16" s="154"/>
      <c r="H16" s="154"/>
      <c r="I16" s="154"/>
      <c r="J16" s="154"/>
    </row>
    <row r="17" ht="30" customHeight="1" spans="1:10">
      <c r="A17" s="156" t="s">
        <v>118</v>
      </c>
      <c r="B17" s="156"/>
      <c r="C17" s="156"/>
      <c r="D17" s="156" t="s">
        <v>119</v>
      </c>
      <c r="E17" s="156"/>
      <c r="F17" s="156"/>
      <c r="G17" s="156"/>
      <c r="H17" s="156"/>
      <c r="I17" s="156" t="s">
        <v>120</v>
      </c>
      <c r="J17" s="156"/>
    </row>
    <row r="18" ht="71.1" customHeight="1" spans="1:10">
      <c r="A18" s="156"/>
      <c r="B18" s="156"/>
      <c r="C18" s="156"/>
      <c r="D18" s="159" t="s">
        <v>160</v>
      </c>
      <c r="E18" s="159"/>
      <c r="F18" s="159"/>
      <c r="G18" s="159"/>
      <c r="H18" s="159"/>
      <c r="I18" s="190">
        <v>128.67</v>
      </c>
      <c r="J18" s="191"/>
    </row>
    <row r="19" ht="35.1" customHeight="1" spans="1:10">
      <c r="A19" s="156"/>
      <c r="B19" s="156"/>
      <c r="C19" s="156"/>
      <c r="D19" s="161" t="s">
        <v>126</v>
      </c>
      <c r="E19" s="161" t="s">
        <v>127</v>
      </c>
      <c r="F19" s="161"/>
      <c r="G19" s="161"/>
      <c r="H19" s="161"/>
      <c r="I19" s="194">
        <v>128.67</v>
      </c>
      <c r="J19" s="191"/>
    </row>
    <row r="20" ht="52.5" customHeight="1" spans="1:10">
      <c r="A20" s="156"/>
      <c r="B20" s="162"/>
      <c r="C20" s="162"/>
      <c r="D20" s="163" t="s">
        <v>173</v>
      </c>
      <c r="E20" s="163"/>
      <c r="F20" s="163"/>
      <c r="G20" s="154"/>
      <c r="H20" s="154"/>
      <c r="I20" s="154"/>
      <c r="J20" s="154"/>
    </row>
    <row r="21" ht="39.95" customHeight="1" spans="1:10">
      <c r="A21" s="164" t="s">
        <v>13</v>
      </c>
      <c r="B21" s="156" t="s">
        <v>129</v>
      </c>
      <c r="C21" s="156"/>
      <c r="D21" s="156"/>
      <c r="E21" s="156"/>
      <c r="F21" s="156"/>
      <c r="G21" s="165" t="s">
        <v>130</v>
      </c>
      <c r="H21" s="166"/>
      <c r="I21" s="166"/>
      <c r="J21" s="195"/>
    </row>
    <row r="22" spans="1:10">
      <c r="A22" s="167"/>
      <c r="B22" s="168"/>
      <c r="C22" s="169"/>
      <c r="D22" s="169"/>
      <c r="E22" s="169"/>
      <c r="F22" s="169"/>
      <c r="G22" s="170" t="s">
        <v>174</v>
      </c>
      <c r="H22" s="171"/>
      <c r="I22" s="171"/>
      <c r="J22" s="196"/>
    </row>
    <row r="23" ht="18" customHeight="1" spans="1:10">
      <c r="A23" s="172"/>
      <c r="B23" s="173"/>
      <c r="C23" s="173"/>
      <c r="D23" s="173"/>
      <c r="E23" s="173"/>
      <c r="F23" s="173"/>
      <c r="G23" s="174"/>
      <c r="H23" s="174"/>
      <c r="I23" s="174"/>
      <c r="J23" s="197"/>
    </row>
    <row r="24" ht="30.95" customHeight="1" spans="1:10">
      <c r="A24" s="145" t="s">
        <v>132</v>
      </c>
      <c r="B24" s="137" t="s">
        <v>17</v>
      </c>
      <c r="C24" s="175" t="s">
        <v>18</v>
      </c>
      <c r="D24" s="175"/>
      <c r="E24" s="175" t="s">
        <v>19</v>
      </c>
      <c r="F24" s="175" t="s">
        <v>20</v>
      </c>
      <c r="G24" s="175" t="s">
        <v>18</v>
      </c>
      <c r="H24" s="175" t="s">
        <v>19</v>
      </c>
      <c r="I24" s="175" t="s">
        <v>20</v>
      </c>
      <c r="J24" s="175"/>
    </row>
    <row r="25" spans="1:10">
      <c r="A25" s="145"/>
      <c r="B25" s="137" t="s">
        <v>133</v>
      </c>
      <c r="C25" s="175" t="s">
        <v>22</v>
      </c>
      <c r="D25" s="175"/>
      <c r="E25" s="177"/>
      <c r="F25" s="176"/>
      <c r="G25" s="175" t="s">
        <v>22</v>
      </c>
      <c r="H25" s="177" t="s">
        <v>175</v>
      </c>
      <c r="I25" s="202" t="s">
        <v>176</v>
      </c>
      <c r="J25" s="175"/>
    </row>
    <row r="26" spans="1:10">
      <c r="A26" s="145"/>
      <c r="B26" s="137"/>
      <c r="C26" s="175" t="s">
        <v>26</v>
      </c>
      <c r="D26" s="175"/>
      <c r="E26" s="177"/>
      <c r="F26" s="176"/>
      <c r="G26" s="175" t="s">
        <v>26</v>
      </c>
      <c r="H26" s="177" t="s">
        <v>177</v>
      </c>
      <c r="I26" s="198">
        <v>1</v>
      </c>
      <c r="J26" s="175"/>
    </row>
    <row r="27" spans="1:10">
      <c r="A27" s="145"/>
      <c r="B27" s="137"/>
      <c r="C27" s="175" t="s">
        <v>30</v>
      </c>
      <c r="D27" s="175"/>
      <c r="E27" s="177"/>
      <c r="F27" s="176"/>
      <c r="G27" s="175" t="s">
        <v>30</v>
      </c>
      <c r="H27" s="177" t="s">
        <v>178</v>
      </c>
      <c r="I27" s="175" t="s">
        <v>139</v>
      </c>
      <c r="J27" s="175"/>
    </row>
    <row r="28" spans="1:10">
      <c r="A28" s="145"/>
      <c r="B28" s="137"/>
      <c r="C28" s="175" t="s">
        <v>35</v>
      </c>
      <c r="D28" s="175"/>
      <c r="E28" s="177"/>
      <c r="F28" s="176"/>
      <c r="G28" s="175" t="s">
        <v>35</v>
      </c>
      <c r="H28" s="177" t="s">
        <v>179</v>
      </c>
      <c r="I28" s="175" t="s">
        <v>180</v>
      </c>
      <c r="J28" s="175"/>
    </row>
    <row r="29" spans="1:10">
      <c r="A29" s="145"/>
      <c r="B29" s="137"/>
      <c r="C29" s="175"/>
      <c r="D29" s="175"/>
      <c r="E29" s="177"/>
      <c r="F29" s="176"/>
      <c r="G29" s="175"/>
      <c r="H29" s="177" t="s">
        <v>181</v>
      </c>
      <c r="I29" s="175" t="s">
        <v>182</v>
      </c>
      <c r="J29" s="175"/>
    </row>
    <row r="30" spans="1:10">
      <c r="A30" s="145"/>
      <c r="B30" s="137"/>
      <c r="C30" s="175"/>
      <c r="D30" s="175"/>
      <c r="E30" s="177"/>
      <c r="F30" s="176"/>
      <c r="G30" s="175"/>
      <c r="H30" s="177" t="s">
        <v>183</v>
      </c>
      <c r="I30" s="175" t="s">
        <v>184</v>
      </c>
      <c r="J30" s="175"/>
    </row>
    <row r="31" spans="1:10">
      <c r="A31" s="145"/>
      <c r="B31" s="137"/>
      <c r="C31" s="175"/>
      <c r="D31" s="175"/>
      <c r="E31" s="177" t="s">
        <v>124</v>
      </c>
      <c r="F31" s="176"/>
      <c r="G31" s="175"/>
      <c r="H31" s="177" t="s">
        <v>185</v>
      </c>
      <c r="I31" s="175" t="s">
        <v>186</v>
      </c>
      <c r="J31" s="175"/>
    </row>
    <row r="32" spans="1:10">
      <c r="A32" s="137"/>
      <c r="B32" s="142" t="s">
        <v>143</v>
      </c>
      <c r="C32" s="142" t="s">
        <v>144</v>
      </c>
      <c r="D32" s="142"/>
      <c r="E32" s="178"/>
      <c r="F32" s="179"/>
      <c r="G32" s="142" t="s">
        <v>144</v>
      </c>
      <c r="H32" s="178" t="s">
        <v>187</v>
      </c>
      <c r="I32" s="203" t="s">
        <v>188</v>
      </c>
      <c r="J32" s="199"/>
    </row>
    <row r="33" spans="1:10">
      <c r="A33" s="137"/>
      <c r="B33" s="137"/>
      <c r="C33" s="180"/>
      <c r="D33" s="180"/>
      <c r="E33" s="177"/>
      <c r="F33" s="176"/>
      <c r="G33" s="175"/>
      <c r="H33" s="177"/>
      <c r="I33" s="175"/>
      <c r="J33" s="175"/>
    </row>
    <row r="34" spans="1:10">
      <c r="A34" s="137"/>
      <c r="B34" s="137"/>
      <c r="C34" s="180"/>
      <c r="D34" s="180"/>
      <c r="E34" s="177" t="s">
        <v>124</v>
      </c>
      <c r="F34" s="176"/>
      <c r="G34" s="175"/>
      <c r="H34" s="177" t="s">
        <v>124</v>
      </c>
      <c r="I34" s="175"/>
      <c r="J34" s="175"/>
    </row>
    <row r="35" spans="1:10">
      <c r="A35" s="137"/>
      <c r="B35" s="137"/>
      <c r="C35" s="137" t="s">
        <v>146</v>
      </c>
      <c r="D35" s="137"/>
      <c r="E35" s="177"/>
      <c r="F35" s="176"/>
      <c r="G35" s="137" t="s">
        <v>146</v>
      </c>
      <c r="H35" s="177"/>
      <c r="I35" s="175"/>
      <c r="J35" s="175"/>
    </row>
    <row r="36" spans="1:10">
      <c r="A36" s="137"/>
      <c r="B36" s="137"/>
      <c r="C36" s="180"/>
      <c r="D36" s="180"/>
      <c r="E36" s="177"/>
      <c r="F36" s="176"/>
      <c r="G36" s="175"/>
      <c r="H36" s="177"/>
      <c r="I36" s="175"/>
      <c r="J36" s="175"/>
    </row>
    <row r="37" spans="1:10">
      <c r="A37" s="137"/>
      <c r="B37" s="137"/>
      <c r="C37" s="180"/>
      <c r="D37" s="180"/>
      <c r="E37" s="177" t="s">
        <v>124</v>
      </c>
      <c r="F37" s="176"/>
      <c r="G37" s="175"/>
      <c r="H37" s="177" t="s">
        <v>124</v>
      </c>
      <c r="I37" s="175"/>
      <c r="J37" s="175"/>
    </row>
    <row r="38" spans="1:10">
      <c r="A38" s="137"/>
      <c r="B38" s="137"/>
      <c r="C38" s="137" t="s">
        <v>149</v>
      </c>
      <c r="D38" s="137"/>
      <c r="E38" s="177"/>
      <c r="F38" s="176"/>
      <c r="G38" s="137" t="s">
        <v>149</v>
      </c>
      <c r="H38" s="177"/>
      <c r="I38" s="175"/>
      <c r="J38" s="175"/>
    </row>
    <row r="39" spans="1:10">
      <c r="A39" s="137"/>
      <c r="B39" s="137"/>
      <c r="C39" s="137"/>
      <c r="D39" s="137"/>
      <c r="E39" s="177"/>
      <c r="F39" s="176"/>
      <c r="G39" s="175"/>
      <c r="H39" s="177"/>
      <c r="I39" s="175"/>
      <c r="J39" s="175"/>
    </row>
    <row r="40" spans="1:10">
      <c r="A40" s="137"/>
      <c r="B40" s="137"/>
      <c r="C40" s="137"/>
      <c r="D40" s="137"/>
      <c r="E40" s="177" t="s">
        <v>124</v>
      </c>
      <c r="F40" s="176"/>
      <c r="G40" s="175"/>
      <c r="H40" s="177" t="s">
        <v>124</v>
      </c>
      <c r="I40" s="175"/>
      <c r="J40" s="175"/>
    </row>
    <row r="41" spans="1:10">
      <c r="A41" s="137"/>
      <c r="B41" s="137"/>
      <c r="C41" s="137" t="s">
        <v>57</v>
      </c>
      <c r="D41" s="175"/>
      <c r="E41" s="177"/>
      <c r="F41" s="176"/>
      <c r="G41" s="137" t="s">
        <v>57</v>
      </c>
      <c r="H41" s="177" t="s">
        <v>150</v>
      </c>
      <c r="I41" s="137" t="s">
        <v>151</v>
      </c>
      <c r="J41" s="175"/>
    </row>
    <row r="42" spans="1:10">
      <c r="A42" s="137"/>
      <c r="B42" s="137"/>
      <c r="C42" s="175"/>
      <c r="D42" s="175"/>
      <c r="E42" s="177"/>
      <c r="F42" s="176"/>
      <c r="G42" s="175"/>
      <c r="H42" s="177"/>
      <c r="I42" s="175"/>
      <c r="J42" s="175"/>
    </row>
    <row r="43" spans="1:10">
      <c r="A43" s="137"/>
      <c r="B43" s="137"/>
      <c r="C43" s="175"/>
      <c r="D43" s="175"/>
      <c r="E43" s="177" t="s">
        <v>124</v>
      </c>
      <c r="F43" s="176"/>
      <c r="G43" s="175"/>
      <c r="H43" s="177" t="s">
        <v>124</v>
      </c>
      <c r="I43" s="175"/>
      <c r="J43" s="175"/>
    </row>
    <row r="44" ht="27" customHeight="1" spans="1:10">
      <c r="A44" s="137"/>
      <c r="B44" s="137"/>
      <c r="C44" s="175" t="s">
        <v>124</v>
      </c>
      <c r="D44" s="175"/>
      <c r="E44" s="177"/>
      <c r="F44" s="176"/>
      <c r="G44" s="175" t="s">
        <v>124</v>
      </c>
      <c r="H44" s="177"/>
      <c r="I44" s="175"/>
      <c r="J44" s="175"/>
    </row>
    <row r="45" spans="1:10">
      <c r="A45" s="137"/>
      <c r="B45" s="137" t="s">
        <v>60</v>
      </c>
      <c r="C45" s="137" t="s">
        <v>61</v>
      </c>
      <c r="D45" s="175"/>
      <c r="E45" s="177"/>
      <c r="F45" s="176"/>
      <c r="G45" s="137" t="s">
        <v>61</v>
      </c>
      <c r="H45" s="177" t="s">
        <v>189</v>
      </c>
      <c r="I45" s="202" t="s">
        <v>153</v>
      </c>
      <c r="J45" s="175"/>
    </row>
    <row r="46" spans="1:10">
      <c r="A46" s="137"/>
      <c r="B46" s="137"/>
      <c r="C46" s="175"/>
      <c r="D46" s="175"/>
      <c r="E46" s="177"/>
      <c r="F46" s="176"/>
      <c r="G46" s="175"/>
      <c r="H46" s="177" t="s">
        <v>190</v>
      </c>
      <c r="I46" s="202" t="s">
        <v>153</v>
      </c>
      <c r="J46" s="175"/>
    </row>
    <row r="47" spans="1:10">
      <c r="A47" s="137"/>
      <c r="B47" s="137"/>
      <c r="C47" s="175"/>
      <c r="D47" s="175"/>
      <c r="E47" s="177" t="s">
        <v>124</v>
      </c>
      <c r="F47" s="176"/>
      <c r="G47" s="175"/>
      <c r="H47" s="177" t="s">
        <v>124</v>
      </c>
      <c r="I47" s="175"/>
      <c r="J47" s="175"/>
    </row>
    <row r="48" ht="27.95" customHeight="1" spans="1:10">
      <c r="A48" s="137"/>
      <c r="B48" s="137"/>
      <c r="C48" s="175" t="s">
        <v>124</v>
      </c>
      <c r="D48" s="175"/>
      <c r="E48" s="175"/>
      <c r="F48" s="177"/>
      <c r="G48" s="175" t="s">
        <v>124</v>
      </c>
      <c r="H48" s="177"/>
      <c r="I48" s="175"/>
      <c r="J48" s="175"/>
    </row>
    <row r="49" ht="39.95" customHeight="1" spans="1:10">
      <c r="A49" s="181" t="s">
        <v>191</v>
      </c>
      <c r="B49" s="182"/>
      <c r="C49" s="182"/>
      <c r="D49" s="182"/>
      <c r="E49" s="183" t="s">
        <v>155</v>
      </c>
      <c r="F49" s="183"/>
      <c r="G49" s="181" t="s">
        <v>156</v>
      </c>
      <c r="H49" s="184">
        <v>13008027876</v>
      </c>
      <c r="I49" s="181" t="s">
        <v>157</v>
      </c>
      <c r="J49" s="181"/>
    </row>
  </sheetData>
  <mergeCells count="101">
    <mergeCell ref="A1:J1"/>
    <mergeCell ref="A2:J2"/>
    <mergeCell ref="A3:E3"/>
    <mergeCell ref="A4:C4"/>
    <mergeCell ref="D4:E4"/>
    <mergeCell ref="F4:G4"/>
    <mergeCell ref="H4:J4"/>
    <mergeCell ref="A5:C5"/>
    <mergeCell ref="D5:E5"/>
    <mergeCell ref="F5:G5"/>
    <mergeCell ref="H5:J5"/>
    <mergeCell ref="A6:C6"/>
    <mergeCell ref="D6:E6"/>
    <mergeCell ref="F6:G6"/>
    <mergeCell ref="D7:E7"/>
    <mergeCell ref="G7:H7"/>
    <mergeCell ref="I7:J7"/>
    <mergeCell ref="D8:E8"/>
    <mergeCell ref="G8:H8"/>
    <mergeCell ref="I8:J8"/>
    <mergeCell ref="D9:E9"/>
    <mergeCell ref="G9:H9"/>
    <mergeCell ref="I9:J9"/>
    <mergeCell ref="A10:C10"/>
    <mergeCell ref="D10:J10"/>
    <mergeCell ref="A11:C11"/>
    <mergeCell ref="D11:J11"/>
    <mergeCell ref="A12:C12"/>
    <mergeCell ref="D12:J12"/>
    <mergeCell ref="A13:C13"/>
    <mergeCell ref="D13:J13"/>
    <mergeCell ref="A14:C14"/>
    <mergeCell ref="D14:J14"/>
    <mergeCell ref="A15:C15"/>
    <mergeCell ref="D15:J15"/>
    <mergeCell ref="A16:C16"/>
    <mergeCell ref="D16:J16"/>
    <mergeCell ref="D17:H17"/>
    <mergeCell ref="I17:J17"/>
    <mergeCell ref="D18:H18"/>
    <mergeCell ref="I18:J18"/>
    <mergeCell ref="D19:H19"/>
    <mergeCell ref="I19:J19"/>
    <mergeCell ref="D20:J20"/>
    <mergeCell ref="B21:F21"/>
    <mergeCell ref="G21:J21"/>
    <mergeCell ref="C24:D24"/>
    <mergeCell ref="I24:J24"/>
    <mergeCell ref="C25:D25"/>
    <mergeCell ref="I25:J25"/>
    <mergeCell ref="C26:D26"/>
    <mergeCell ref="I26:J26"/>
    <mergeCell ref="C27:D27"/>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C44:D44"/>
    <mergeCell ref="I44:J44"/>
    <mergeCell ref="I45:J45"/>
    <mergeCell ref="I46:J46"/>
    <mergeCell ref="I47:J47"/>
    <mergeCell ref="C48:D48"/>
    <mergeCell ref="I48:J48"/>
    <mergeCell ref="A49:D49"/>
    <mergeCell ref="E49:F49"/>
    <mergeCell ref="I49:J49"/>
    <mergeCell ref="A21:A23"/>
    <mergeCell ref="A24:A48"/>
    <mergeCell ref="B25:B31"/>
    <mergeCell ref="B32:B44"/>
    <mergeCell ref="B45:B48"/>
    <mergeCell ref="G28:G31"/>
    <mergeCell ref="G32:G34"/>
    <mergeCell ref="G35:G37"/>
    <mergeCell ref="G38:G40"/>
    <mergeCell ref="G41:G43"/>
    <mergeCell ref="G45:G47"/>
    <mergeCell ref="A7:C9"/>
    <mergeCell ref="A17:C20"/>
    <mergeCell ref="B22:F23"/>
    <mergeCell ref="G22:J23"/>
    <mergeCell ref="C28:D31"/>
    <mergeCell ref="C32:D34"/>
    <mergeCell ref="C35:D37"/>
    <mergeCell ref="C38:D40"/>
    <mergeCell ref="C41:D43"/>
    <mergeCell ref="C45:D47"/>
  </mergeCells>
  <pageMargins left="0.865972222222222" right="0.629861111111111" top="0.590277777777778" bottom="0.590277777777778" header="0.511805555555556" footer="0.511805555555556"/>
  <pageSetup paperSize="9" scale="90" orientation="portrait" horizontalDpi="600"/>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topLeftCell="A22" workbookViewId="0">
      <selection activeCell="I46" sqref="I46:J46"/>
    </sheetView>
  </sheetViews>
  <sheetFormatPr defaultColWidth="9" defaultRowHeight="13.5"/>
  <cols>
    <col min="1" max="1" width="4" style="132" customWidth="1"/>
    <col min="2" max="2" width="7.875" style="132" customWidth="1"/>
    <col min="3" max="3" width="4.5" style="132" customWidth="1"/>
    <col min="4" max="4" width="7.125" style="132" customWidth="1"/>
    <col min="5" max="5" width="8" style="132" customWidth="1"/>
    <col min="6" max="6" width="11.125" style="132" customWidth="1"/>
    <col min="7" max="7" width="9.75" style="132" customWidth="1"/>
    <col min="8" max="8" width="32" style="132" customWidth="1"/>
    <col min="9" max="9" width="8.25" style="132" customWidth="1"/>
    <col min="10" max="10" width="10.5" style="132" customWidth="1"/>
    <col min="11" max="16384" width="9" style="132"/>
  </cols>
  <sheetData>
    <row r="1" ht="27" spans="1:10">
      <c r="A1" s="133" t="s">
        <v>0</v>
      </c>
      <c r="B1" s="133"/>
      <c r="C1" s="133"/>
      <c r="D1" s="133"/>
      <c r="E1" s="133"/>
      <c r="F1" s="133"/>
      <c r="G1" s="133"/>
      <c r="H1" s="133"/>
      <c r="I1" s="133"/>
      <c r="J1" s="133"/>
    </row>
    <row r="2" ht="24" customHeight="1" spans="1:10">
      <c r="A2" s="134" t="s">
        <v>158</v>
      </c>
      <c r="B2" s="134"/>
      <c r="C2" s="134"/>
      <c r="D2" s="134"/>
      <c r="E2" s="134"/>
      <c r="F2" s="134"/>
      <c r="G2" s="134"/>
      <c r="H2" s="134"/>
      <c r="I2" s="134"/>
      <c r="J2" s="134"/>
    </row>
    <row r="3" ht="33" customHeight="1" spans="1:10">
      <c r="A3" s="135" t="s">
        <v>159</v>
      </c>
      <c r="B3" s="135"/>
      <c r="C3" s="135"/>
      <c r="D3" s="135"/>
      <c r="E3" s="135"/>
      <c r="F3" s="136"/>
      <c r="G3" s="136"/>
      <c r="H3" s="136"/>
      <c r="I3" s="136"/>
      <c r="J3" s="136"/>
    </row>
    <row r="4" ht="87" customHeight="1" spans="1:10">
      <c r="A4" s="137" t="s">
        <v>2</v>
      </c>
      <c r="B4" s="137"/>
      <c r="C4" s="137"/>
      <c r="D4" s="138" t="s">
        <v>192</v>
      </c>
      <c r="E4" s="139"/>
      <c r="F4" s="140" t="s">
        <v>88</v>
      </c>
      <c r="G4" s="137"/>
      <c r="H4" s="141" t="s">
        <v>161</v>
      </c>
      <c r="I4" s="139"/>
      <c r="J4" s="139"/>
    </row>
    <row r="5" ht="48" customHeight="1" spans="1:10">
      <c r="A5" s="142" t="s">
        <v>90</v>
      </c>
      <c r="B5" s="142"/>
      <c r="C5" s="142"/>
      <c r="D5" s="143" t="s">
        <v>91</v>
      </c>
      <c r="E5" s="144"/>
      <c r="F5" s="137" t="s">
        <v>92</v>
      </c>
      <c r="G5" s="145"/>
      <c r="H5" s="141" t="s">
        <v>193</v>
      </c>
      <c r="I5" s="185"/>
      <c r="J5" s="139"/>
    </row>
    <row r="6" ht="36.75" customHeight="1" spans="1:10">
      <c r="A6" s="137" t="s">
        <v>93</v>
      </c>
      <c r="B6" s="137"/>
      <c r="C6" s="137"/>
      <c r="D6" s="138" t="s">
        <v>194</v>
      </c>
      <c r="E6" s="139"/>
      <c r="F6" s="137" t="s">
        <v>95</v>
      </c>
      <c r="G6" s="145"/>
      <c r="H6" s="141" t="s">
        <v>195</v>
      </c>
      <c r="I6" s="186" t="s">
        <v>97</v>
      </c>
      <c r="J6" s="200">
        <v>13934342538</v>
      </c>
    </row>
    <row r="7" ht="42.75" customHeight="1" spans="1:10">
      <c r="A7" s="146" t="s">
        <v>98</v>
      </c>
      <c r="B7" s="146"/>
      <c r="C7" s="146"/>
      <c r="D7" s="147" t="s">
        <v>99</v>
      </c>
      <c r="E7" s="147"/>
      <c r="F7" s="138" t="s">
        <v>165</v>
      </c>
      <c r="G7" s="148" t="s">
        <v>101</v>
      </c>
      <c r="H7" s="148"/>
      <c r="I7" s="201">
        <v>129.9</v>
      </c>
      <c r="J7" s="147"/>
    </row>
    <row r="8" ht="30" customHeight="1" spans="1:10">
      <c r="A8" s="146"/>
      <c r="B8" s="146"/>
      <c r="C8" s="146"/>
      <c r="D8" s="149" t="s">
        <v>102</v>
      </c>
      <c r="E8" s="149"/>
      <c r="F8" s="149"/>
      <c r="G8" s="150" t="s">
        <v>102</v>
      </c>
      <c r="H8" s="150"/>
      <c r="I8" s="147">
        <v>129.9</v>
      </c>
      <c r="J8" s="147"/>
    </row>
    <row r="9" ht="30.95" customHeight="1" spans="1:10">
      <c r="A9" s="146"/>
      <c r="B9" s="146"/>
      <c r="C9" s="146"/>
      <c r="D9" s="149" t="s">
        <v>103</v>
      </c>
      <c r="E9" s="149"/>
      <c r="F9" s="149"/>
      <c r="G9" s="150" t="s">
        <v>103</v>
      </c>
      <c r="H9" s="150"/>
      <c r="I9" s="147"/>
      <c r="J9" s="147"/>
    </row>
    <row r="10" ht="52.5" customHeight="1" spans="1:10">
      <c r="A10" s="151" t="s">
        <v>104</v>
      </c>
      <c r="B10" s="151"/>
      <c r="C10" s="151"/>
      <c r="D10" s="138" t="s">
        <v>196</v>
      </c>
      <c r="E10" s="139"/>
      <c r="F10" s="139"/>
      <c r="G10" s="152"/>
      <c r="H10" s="139"/>
      <c r="I10" s="139"/>
      <c r="J10" s="185"/>
    </row>
    <row r="11" ht="48" customHeight="1" spans="1:10">
      <c r="A11" s="151" t="s">
        <v>106</v>
      </c>
      <c r="B11" s="151"/>
      <c r="C11" s="151"/>
      <c r="D11" s="153" t="s">
        <v>197</v>
      </c>
      <c r="E11" s="154"/>
      <c r="F11" s="154"/>
      <c r="G11" s="154"/>
      <c r="H11" s="155"/>
      <c r="I11" s="155"/>
      <c r="J11" s="154"/>
    </row>
    <row r="12" ht="51" customHeight="1" spans="1:10">
      <c r="A12" s="151" t="s">
        <v>108</v>
      </c>
      <c r="B12" s="151"/>
      <c r="C12" s="151"/>
      <c r="D12" s="153" t="s">
        <v>198</v>
      </c>
      <c r="E12" s="154"/>
      <c r="F12" s="154"/>
      <c r="G12" s="154"/>
      <c r="H12" s="154"/>
      <c r="I12" s="154"/>
      <c r="J12" s="154"/>
    </row>
    <row r="13" ht="66" customHeight="1" spans="1:10">
      <c r="A13" s="156" t="s">
        <v>110</v>
      </c>
      <c r="B13" s="156"/>
      <c r="C13" s="156"/>
      <c r="D13" s="153" t="s">
        <v>199</v>
      </c>
      <c r="E13" s="154"/>
      <c r="F13" s="154"/>
      <c r="G13" s="154"/>
      <c r="H13" s="154"/>
      <c r="I13" s="154"/>
      <c r="J13" s="154"/>
    </row>
    <row r="14" ht="39.95" customHeight="1" spans="1:10">
      <c r="A14" s="156" t="s">
        <v>112</v>
      </c>
      <c r="B14" s="156"/>
      <c r="C14" s="156"/>
      <c r="D14" s="157" t="s">
        <v>200</v>
      </c>
      <c r="E14" s="156"/>
      <c r="F14" s="156"/>
      <c r="G14" s="156"/>
      <c r="H14" s="156"/>
      <c r="I14" s="156"/>
      <c r="J14" s="156"/>
    </row>
    <row r="15" ht="42.95" customHeight="1" spans="1:10">
      <c r="A15" s="156" t="s">
        <v>114</v>
      </c>
      <c r="B15" s="156"/>
      <c r="C15" s="156"/>
      <c r="D15" s="157" t="s">
        <v>171</v>
      </c>
      <c r="E15" s="156"/>
      <c r="F15" s="156"/>
      <c r="G15" s="156"/>
      <c r="H15" s="156"/>
      <c r="I15" s="156"/>
      <c r="J15" s="156"/>
    </row>
    <row r="16" ht="66" customHeight="1" spans="1:10">
      <c r="A16" s="151" t="s">
        <v>116</v>
      </c>
      <c r="B16" s="151"/>
      <c r="C16" s="151"/>
      <c r="D16" s="154" t="s">
        <v>201</v>
      </c>
      <c r="E16" s="154"/>
      <c r="F16" s="154"/>
      <c r="G16" s="154"/>
      <c r="H16" s="154"/>
      <c r="I16" s="154"/>
      <c r="J16" s="154"/>
    </row>
    <row r="17" ht="30" customHeight="1" spans="1:10">
      <c r="A17" s="156" t="s">
        <v>118</v>
      </c>
      <c r="B17" s="156"/>
      <c r="C17" s="156"/>
      <c r="D17" s="156" t="s">
        <v>119</v>
      </c>
      <c r="E17" s="156"/>
      <c r="F17" s="156"/>
      <c r="G17" s="156"/>
      <c r="H17" s="156"/>
      <c r="I17" s="156" t="s">
        <v>120</v>
      </c>
      <c r="J17" s="156"/>
    </row>
    <row r="18" ht="27.75" customHeight="1" spans="1:10">
      <c r="A18" s="156"/>
      <c r="B18" s="156"/>
      <c r="C18" s="156"/>
      <c r="D18" s="159" t="s">
        <v>192</v>
      </c>
      <c r="E18" s="159"/>
      <c r="F18" s="159"/>
      <c r="G18" s="159"/>
      <c r="H18" s="159"/>
      <c r="I18" s="190">
        <v>129.9</v>
      </c>
      <c r="J18" s="191"/>
    </row>
    <row r="19" ht="35.1" customHeight="1" spans="1:10">
      <c r="A19" s="156"/>
      <c r="B19" s="156"/>
      <c r="C19" s="156"/>
      <c r="D19" s="161" t="s">
        <v>126</v>
      </c>
      <c r="E19" s="161" t="s">
        <v>127</v>
      </c>
      <c r="F19" s="161"/>
      <c r="G19" s="161"/>
      <c r="H19" s="161"/>
      <c r="I19" s="194">
        <v>129.9</v>
      </c>
      <c r="J19" s="191"/>
    </row>
    <row r="20" ht="34.5" customHeight="1" spans="1:10">
      <c r="A20" s="156"/>
      <c r="B20" s="162"/>
      <c r="C20" s="162"/>
      <c r="D20" s="163" t="s">
        <v>202</v>
      </c>
      <c r="E20" s="163"/>
      <c r="F20" s="163"/>
      <c r="G20" s="154"/>
      <c r="H20" s="154"/>
      <c r="I20" s="154"/>
      <c r="J20" s="154"/>
    </row>
    <row r="21" ht="39.95" customHeight="1" spans="1:10">
      <c r="A21" s="164" t="s">
        <v>13</v>
      </c>
      <c r="B21" s="156" t="s">
        <v>129</v>
      </c>
      <c r="C21" s="156"/>
      <c r="D21" s="156"/>
      <c r="E21" s="156"/>
      <c r="F21" s="156"/>
      <c r="G21" s="165" t="s">
        <v>130</v>
      </c>
      <c r="H21" s="166"/>
      <c r="I21" s="166"/>
      <c r="J21" s="195"/>
    </row>
    <row r="22" spans="1:10">
      <c r="A22" s="167"/>
      <c r="B22" s="168"/>
      <c r="C22" s="169"/>
      <c r="D22" s="169"/>
      <c r="E22" s="169"/>
      <c r="F22" s="169"/>
      <c r="G22" s="170" t="s">
        <v>203</v>
      </c>
      <c r="H22" s="171"/>
      <c r="I22" s="171"/>
      <c r="J22" s="196"/>
    </row>
    <row r="23" ht="18" customHeight="1" spans="1:10">
      <c r="A23" s="172"/>
      <c r="B23" s="173"/>
      <c r="C23" s="173"/>
      <c r="D23" s="173"/>
      <c r="E23" s="173"/>
      <c r="F23" s="173"/>
      <c r="G23" s="174"/>
      <c r="H23" s="174"/>
      <c r="I23" s="174"/>
      <c r="J23" s="197"/>
    </row>
    <row r="24" ht="30.95" customHeight="1" spans="1:10">
      <c r="A24" s="145" t="s">
        <v>132</v>
      </c>
      <c r="B24" s="137" t="s">
        <v>17</v>
      </c>
      <c r="C24" s="175" t="s">
        <v>18</v>
      </c>
      <c r="D24" s="175"/>
      <c r="E24" s="175" t="s">
        <v>19</v>
      </c>
      <c r="F24" s="175" t="s">
        <v>20</v>
      </c>
      <c r="G24" s="175" t="s">
        <v>18</v>
      </c>
      <c r="H24" s="175" t="s">
        <v>19</v>
      </c>
      <c r="I24" s="175" t="s">
        <v>20</v>
      </c>
      <c r="J24" s="175"/>
    </row>
    <row r="25" spans="1:10">
      <c r="A25" s="145"/>
      <c r="B25" s="137" t="s">
        <v>133</v>
      </c>
      <c r="C25" s="175" t="s">
        <v>22</v>
      </c>
      <c r="D25" s="175"/>
      <c r="E25" s="177"/>
      <c r="F25" s="176"/>
      <c r="G25" s="175" t="s">
        <v>22</v>
      </c>
      <c r="H25" s="177" t="s">
        <v>175</v>
      </c>
      <c r="I25" s="202" t="s">
        <v>204</v>
      </c>
      <c r="J25" s="175"/>
    </row>
    <row r="26" spans="1:10">
      <c r="A26" s="145"/>
      <c r="B26" s="137"/>
      <c r="C26" s="175" t="s">
        <v>26</v>
      </c>
      <c r="D26" s="175"/>
      <c r="E26" s="177"/>
      <c r="F26" s="176"/>
      <c r="G26" s="175" t="s">
        <v>26</v>
      </c>
      <c r="H26" s="177" t="s">
        <v>205</v>
      </c>
      <c r="I26" s="198" t="s">
        <v>137</v>
      </c>
      <c r="J26" s="175"/>
    </row>
    <row r="27" spans="1:10">
      <c r="A27" s="145"/>
      <c r="B27" s="137"/>
      <c r="C27" s="175" t="s">
        <v>30</v>
      </c>
      <c r="D27" s="175"/>
      <c r="E27" s="177"/>
      <c r="F27" s="176"/>
      <c r="G27" s="175" t="s">
        <v>30</v>
      </c>
      <c r="H27" s="177" t="s">
        <v>206</v>
      </c>
      <c r="I27" s="175" t="s">
        <v>139</v>
      </c>
      <c r="J27" s="175"/>
    </row>
    <row r="28" spans="1:10">
      <c r="A28" s="145"/>
      <c r="B28" s="137"/>
      <c r="C28" s="175" t="s">
        <v>35</v>
      </c>
      <c r="D28" s="175"/>
      <c r="E28" s="177"/>
      <c r="F28" s="176"/>
      <c r="G28" s="175" t="s">
        <v>35</v>
      </c>
      <c r="H28" s="177" t="s">
        <v>207</v>
      </c>
      <c r="I28" s="175" t="s">
        <v>208</v>
      </c>
      <c r="J28" s="175"/>
    </row>
    <row r="29" spans="1:10">
      <c r="A29" s="137"/>
      <c r="B29" s="142" t="s">
        <v>143</v>
      </c>
      <c r="C29" s="142" t="s">
        <v>144</v>
      </c>
      <c r="D29" s="142"/>
      <c r="E29" s="178"/>
      <c r="F29" s="179"/>
      <c r="G29" s="142" t="s">
        <v>144</v>
      </c>
      <c r="H29" s="178" t="s">
        <v>209</v>
      </c>
      <c r="I29" s="203" t="s">
        <v>208</v>
      </c>
      <c r="J29" s="199"/>
    </row>
    <row r="30" spans="1:10">
      <c r="A30" s="137"/>
      <c r="B30" s="137"/>
      <c r="C30" s="180"/>
      <c r="D30" s="180"/>
      <c r="E30" s="177"/>
      <c r="F30" s="176"/>
      <c r="G30" s="175"/>
      <c r="H30" s="177"/>
      <c r="I30" s="175"/>
      <c r="J30" s="175"/>
    </row>
    <row r="31" spans="1:10">
      <c r="A31" s="137"/>
      <c r="B31" s="137"/>
      <c r="C31" s="180"/>
      <c r="D31" s="180"/>
      <c r="E31" s="177" t="s">
        <v>124</v>
      </c>
      <c r="F31" s="176"/>
      <c r="G31" s="175"/>
      <c r="H31" s="177" t="s">
        <v>124</v>
      </c>
      <c r="I31" s="175"/>
      <c r="J31" s="175"/>
    </row>
    <row r="32" spans="1:10">
      <c r="A32" s="137"/>
      <c r="B32" s="137"/>
      <c r="C32" s="137" t="s">
        <v>146</v>
      </c>
      <c r="D32" s="137"/>
      <c r="E32" s="177"/>
      <c r="F32" s="176"/>
      <c r="G32" s="137" t="s">
        <v>146</v>
      </c>
      <c r="H32" s="177" t="s">
        <v>210</v>
      </c>
      <c r="I32" s="175" t="s">
        <v>211</v>
      </c>
      <c r="J32" s="175"/>
    </row>
    <row r="33" spans="1:10">
      <c r="A33" s="137"/>
      <c r="B33" s="137"/>
      <c r="C33" s="180"/>
      <c r="D33" s="180"/>
      <c r="E33" s="177"/>
      <c r="F33" s="176"/>
      <c r="G33" s="175"/>
      <c r="H33" s="177"/>
      <c r="I33" s="175"/>
      <c r="J33" s="175"/>
    </row>
    <row r="34" spans="1:10">
      <c r="A34" s="137"/>
      <c r="B34" s="137"/>
      <c r="C34" s="180"/>
      <c r="D34" s="180"/>
      <c r="E34" s="177" t="s">
        <v>124</v>
      </c>
      <c r="F34" s="176"/>
      <c r="G34" s="175"/>
      <c r="H34" s="177" t="s">
        <v>124</v>
      </c>
      <c r="I34" s="175"/>
      <c r="J34" s="175"/>
    </row>
    <row r="35" spans="1:10">
      <c r="A35" s="137"/>
      <c r="B35" s="137"/>
      <c r="C35" s="137" t="s">
        <v>149</v>
      </c>
      <c r="D35" s="137"/>
      <c r="E35" s="177"/>
      <c r="F35" s="176"/>
      <c r="G35" s="137" t="s">
        <v>149</v>
      </c>
      <c r="H35" s="177"/>
      <c r="I35" s="175"/>
      <c r="J35" s="175"/>
    </row>
    <row r="36" spans="1:10">
      <c r="A36" s="137"/>
      <c r="B36" s="137"/>
      <c r="C36" s="137"/>
      <c r="D36" s="137"/>
      <c r="E36" s="177"/>
      <c r="F36" s="176"/>
      <c r="G36" s="175"/>
      <c r="H36" s="177"/>
      <c r="I36" s="175"/>
      <c r="J36" s="175"/>
    </row>
    <row r="37" spans="1:10">
      <c r="A37" s="137"/>
      <c r="B37" s="137"/>
      <c r="C37" s="137"/>
      <c r="D37" s="137"/>
      <c r="E37" s="177" t="s">
        <v>124</v>
      </c>
      <c r="F37" s="176"/>
      <c r="G37" s="175"/>
      <c r="H37" s="177" t="s">
        <v>124</v>
      </c>
      <c r="I37" s="175"/>
      <c r="J37" s="175"/>
    </row>
    <row r="38" spans="1:10">
      <c r="A38" s="137"/>
      <c r="B38" s="137"/>
      <c r="C38" s="137" t="s">
        <v>57</v>
      </c>
      <c r="D38" s="175"/>
      <c r="E38" s="177"/>
      <c r="F38" s="176"/>
      <c r="G38" s="137" t="s">
        <v>57</v>
      </c>
      <c r="H38" s="177" t="s">
        <v>150</v>
      </c>
      <c r="I38" s="137" t="s">
        <v>151</v>
      </c>
      <c r="J38" s="175"/>
    </row>
    <row r="39" spans="1:10">
      <c r="A39" s="137"/>
      <c r="B39" s="137"/>
      <c r="C39" s="175"/>
      <c r="D39" s="175"/>
      <c r="E39" s="177"/>
      <c r="F39" s="176"/>
      <c r="G39" s="175"/>
      <c r="H39" s="177"/>
      <c r="I39" s="175"/>
      <c r="J39" s="175"/>
    </row>
    <row r="40" spans="1:10">
      <c r="A40" s="137"/>
      <c r="B40" s="137"/>
      <c r="C40" s="175"/>
      <c r="D40" s="175"/>
      <c r="E40" s="177" t="s">
        <v>124</v>
      </c>
      <c r="F40" s="176"/>
      <c r="G40" s="175"/>
      <c r="H40" s="177" t="s">
        <v>124</v>
      </c>
      <c r="I40" s="175"/>
      <c r="J40" s="175"/>
    </row>
    <row r="41" ht="27" customHeight="1" spans="1:10">
      <c r="A41" s="137"/>
      <c r="B41" s="137"/>
      <c r="C41" s="175" t="s">
        <v>124</v>
      </c>
      <c r="D41" s="175"/>
      <c r="E41" s="177"/>
      <c r="F41" s="176"/>
      <c r="G41" s="175" t="s">
        <v>124</v>
      </c>
      <c r="H41" s="177"/>
      <c r="I41" s="175"/>
      <c r="J41" s="175"/>
    </row>
    <row r="42" spans="1:10">
      <c r="A42" s="137"/>
      <c r="B42" s="137" t="s">
        <v>60</v>
      </c>
      <c r="C42" s="137" t="s">
        <v>61</v>
      </c>
      <c r="D42" s="175"/>
      <c r="E42" s="177"/>
      <c r="F42" s="176"/>
      <c r="G42" s="137" t="s">
        <v>61</v>
      </c>
      <c r="H42" s="177" t="s">
        <v>189</v>
      </c>
      <c r="I42" s="202" t="s">
        <v>153</v>
      </c>
      <c r="J42" s="175"/>
    </row>
    <row r="43" spans="1:10">
      <c r="A43" s="137"/>
      <c r="B43" s="137"/>
      <c r="C43" s="175"/>
      <c r="D43" s="175"/>
      <c r="E43" s="177"/>
      <c r="F43" s="176"/>
      <c r="G43" s="175"/>
      <c r="H43" s="177" t="s">
        <v>190</v>
      </c>
      <c r="I43" s="202" t="s">
        <v>153</v>
      </c>
      <c r="J43" s="175"/>
    </row>
    <row r="44" spans="1:10">
      <c r="A44" s="137"/>
      <c r="B44" s="137"/>
      <c r="C44" s="175"/>
      <c r="D44" s="175"/>
      <c r="E44" s="177" t="s">
        <v>124</v>
      </c>
      <c r="F44" s="176"/>
      <c r="G44" s="175"/>
      <c r="H44" s="177" t="s">
        <v>124</v>
      </c>
      <c r="I44" s="175"/>
      <c r="J44" s="175"/>
    </row>
    <row r="45" ht="27.95" customHeight="1" spans="1:10">
      <c r="A45" s="137"/>
      <c r="B45" s="137"/>
      <c r="C45" s="175" t="s">
        <v>124</v>
      </c>
      <c r="D45" s="175"/>
      <c r="E45" s="175"/>
      <c r="F45" s="177"/>
      <c r="G45" s="175" t="s">
        <v>124</v>
      </c>
      <c r="H45" s="177"/>
      <c r="I45" s="175"/>
      <c r="J45" s="175"/>
    </row>
    <row r="46" ht="39.95" customHeight="1" spans="1:10">
      <c r="A46" s="181" t="s">
        <v>212</v>
      </c>
      <c r="B46" s="182"/>
      <c r="C46" s="182"/>
      <c r="D46" s="182"/>
      <c r="E46" s="183" t="s">
        <v>213</v>
      </c>
      <c r="F46" s="183"/>
      <c r="G46" s="181" t="s">
        <v>156</v>
      </c>
      <c r="H46" s="184">
        <v>13603577760</v>
      </c>
      <c r="I46" s="181" t="s">
        <v>157</v>
      </c>
      <c r="J46" s="181"/>
    </row>
  </sheetData>
  <mergeCells count="97">
    <mergeCell ref="A1:J1"/>
    <mergeCell ref="A2:J2"/>
    <mergeCell ref="A3:E3"/>
    <mergeCell ref="A4:C4"/>
    <mergeCell ref="D4:E4"/>
    <mergeCell ref="F4:G4"/>
    <mergeCell ref="H4:J4"/>
    <mergeCell ref="A5:C5"/>
    <mergeCell ref="D5:E5"/>
    <mergeCell ref="F5:G5"/>
    <mergeCell ref="H5:J5"/>
    <mergeCell ref="A6:C6"/>
    <mergeCell ref="D6:E6"/>
    <mergeCell ref="F6:G6"/>
    <mergeCell ref="D7:E7"/>
    <mergeCell ref="G7:H7"/>
    <mergeCell ref="I7:J7"/>
    <mergeCell ref="D8:E8"/>
    <mergeCell ref="G8:H8"/>
    <mergeCell ref="I8:J8"/>
    <mergeCell ref="D9:E9"/>
    <mergeCell ref="G9:H9"/>
    <mergeCell ref="I9:J9"/>
    <mergeCell ref="A10:C10"/>
    <mergeCell ref="D10:J10"/>
    <mergeCell ref="A11:C11"/>
    <mergeCell ref="D11:J11"/>
    <mergeCell ref="A12:C12"/>
    <mergeCell ref="D12:J12"/>
    <mergeCell ref="A13:C13"/>
    <mergeCell ref="D13:J13"/>
    <mergeCell ref="A14:C14"/>
    <mergeCell ref="D14:J14"/>
    <mergeCell ref="A15:C15"/>
    <mergeCell ref="D15:J15"/>
    <mergeCell ref="A16:C16"/>
    <mergeCell ref="D16:J16"/>
    <mergeCell ref="D17:H17"/>
    <mergeCell ref="I17:J17"/>
    <mergeCell ref="D18:H18"/>
    <mergeCell ref="I18:J18"/>
    <mergeCell ref="D19:H19"/>
    <mergeCell ref="I19:J19"/>
    <mergeCell ref="D20:J20"/>
    <mergeCell ref="B21:F21"/>
    <mergeCell ref="G21:J21"/>
    <mergeCell ref="C24:D24"/>
    <mergeCell ref="I24:J24"/>
    <mergeCell ref="C25:D25"/>
    <mergeCell ref="I25:J25"/>
    <mergeCell ref="C26:D26"/>
    <mergeCell ref="I26:J26"/>
    <mergeCell ref="C27:D27"/>
    <mergeCell ref="I27:J27"/>
    <mergeCell ref="C28:D28"/>
    <mergeCell ref="I28:J28"/>
    <mergeCell ref="I29:J29"/>
    <mergeCell ref="I30:J30"/>
    <mergeCell ref="I31:J31"/>
    <mergeCell ref="I32:J32"/>
    <mergeCell ref="I33:J33"/>
    <mergeCell ref="I34:J34"/>
    <mergeCell ref="I35:J35"/>
    <mergeCell ref="I36:J36"/>
    <mergeCell ref="I37:J37"/>
    <mergeCell ref="I38:J38"/>
    <mergeCell ref="I39:J39"/>
    <mergeCell ref="I40:J40"/>
    <mergeCell ref="C41:D41"/>
    <mergeCell ref="I41:J41"/>
    <mergeCell ref="I42:J42"/>
    <mergeCell ref="I43:J43"/>
    <mergeCell ref="I44:J44"/>
    <mergeCell ref="C45:D45"/>
    <mergeCell ref="I45:J45"/>
    <mergeCell ref="A46:D46"/>
    <mergeCell ref="E46:F46"/>
    <mergeCell ref="I46:J46"/>
    <mergeCell ref="A21:A23"/>
    <mergeCell ref="A24:A45"/>
    <mergeCell ref="B25:B28"/>
    <mergeCell ref="B29:B41"/>
    <mergeCell ref="B42:B45"/>
    <mergeCell ref="G29:G31"/>
    <mergeCell ref="G32:G34"/>
    <mergeCell ref="G35:G37"/>
    <mergeCell ref="G38:G40"/>
    <mergeCell ref="G42:G44"/>
    <mergeCell ref="A7:C9"/>
    <mergeCell ref="A17:C20"/>
    <mergeCell ref="B22:F23"/>
    <mergeCell ref="G22:J23"/>
    <mergeCell ref="C29:D31"/>
    <mergeCell ref="C32:D34"/>
    <mergeCell ref="C35:D37"/>
    <mergeCell ref="C38:D40"/>
    <mergeCell ref="C42:D44"/>
  </mergeCells>
  <pageMargins left="0.865972222222222" right="0.629861111111111" top="0.590277777777778" bottom="0.590277777777778" header="0.511805555555556" footer="0.511805555555556"/>
  <pageSetup paperSize="9" scale="90" orientation="portrait" horizontalDpi="600"/>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topLeftCell="A34" workbookViewId="0">
      <selection activeCell="I54" sqref="I54:J54"/>
    </sheetView>
  </sheetViews>
  <sheetFormatPr defaultColWidth="9" defaultRowHeight="13.5"/>
  <cols>
    <col min="1" max="1" width="6.375" style="132" customWidth="1"/>
    <col min="2" max="2" width="9.375" style="132" customWidth="1"/>
    <col min="3" max="3" width="4.5" style="132" customWidth="1"/>
    <col min="4" max="4" width="7.125" style="132" customWidth="1"/>
    <col min="5" max="5" width="10.125" style="132" customWidth="1"/>
    <col min="6" max="6" width="15.375" style="132" customWidth="1"/>
    <col min="7" max="7" width="9.75" style="132" customWidth="1"/>
    <col min="8" max="8" width="15.375" style="132" customWidth="1"/>
    <col min="9" max="9" width="8.28333333333333" style="132" customWidth="1"/>
    <col min="10" max="10" width="8.875" style="132" customWidth="1"/>
    <col min="11" max="16384" width="9" style="132"/>
  </cols>
  <sheetData>
    <row r="1" ht="27" spans="1:10">
      <c r="A1" s="133" t="s">
        <v>0</v>
      </c>
      <c r="B1" s="133"/>
      <c r="C1" s="133"/>
      <c r="D1" s="133"/>
      <c r="E1" s="133"/>
      <c r="F1" s="133"/>
      <c r="G1" s="133"/>
      <c r="H1" s="133"/>
      <c r="I1" s="133"/>
      <c r="J1" s="133"/>
    </row>
    <row r="2" ht="24" customHeight="1" spans="1:10">
      <c r="A2" s="134" t="s">
        <v>214</v>
      </c>
      <c r="B2" s="134"/>
      <c r="C2" s="134"/>
      <c r="D2" s="134"/>
      <c r="E2" s="134"/>
      <c r="F2" s="134"/>
      <c r="G2" s="134"/>
      <c r="H2" s="134"/>
      <c r="I2" s="134"/>
      <c r="J2" s="134"/>
    </row>
    <row r="3" ht="33" customHeight="1" spans="1:10">
      <c r="A3" s="135" t="s">
        <v>159</v>
      </c>
      <c r="B3" s="135"/>
      <c r="C3" s="135"/>
      <c r="D3" s="135"/>
      <c r="E3" s="135"/>
      <c r="F3" s="136"/>
      <c r="G3" s="136"/>
      <c r="H3" s="136"/>
      <c r="I3" s="136"/>
      <c r="J3" s="136"/>
    </row>
    <row r="4" ht="87" customHeight="1" spans="1:10">
      <c r="A4" s="137" t="s">
        <v>2</v>
      </c>
      <c r="B4" s="137"/>
      <c r="C4" s="137"/>
      <c r="D4" s="138" t="s">
        <v>215</v>
      </c>
      <c r="E4" s="139"/>
      <c r="F4" s="140" t="s">
        <v>88</v>
      </c>
      <c r="G4" s="137"/>
      <c r="H4" s="141" t="s">
        <v>216</v>
      </c>
      <c r="I4" s="139"/>
      <c r="J4" s="139"/>
    </row>
    <row r="5" ht="48" customHeight="1" spans="1:10">
      <c r="A5" s="142" t="s">
        <v>90</v>
      </c>
      <c r="B5" s="142"/>
      <c r="C5" s="142"/>
      <c r="D5" s="204" t="s">
        <v>217</v>
      </c>
      <c r="E5" s="142"/>
      <c r="F5" s="137" t="s">
        <v>92</v>
      </c>
      <c r="G5" s="145"/>
      <c r="H5" s="205" t="s">
        <v>218</v>
      </c>
      <c r="I5" s="140"/>
      <c r="J5" s="137"/>
    </row>
    <row r="6" ht="121" customHeight="1" spans="1:10">
      <c r="A6" s="137" t="s">
        <v>93</v>
      </c>
      <c r="B6" s="137"/>
      <c r="C6" s="137"/>
      <c r="D6" s="138" t="s">
        <v>219</v>
      </c>
      <c r="E6" s="139"/>
      <c r="F6" s="137" t="s">
        <v>95</v>
      </c>
      <c r="G6" s="145"/>
      <c r="H6" s="205" t="s">
        <v>220</v>
      </c>
      <c r="I6" s="186" t="s">
        <v>97</v>
      </c>
      <c r="J6" s="187" t="s">
        <v>221</v>
      </c>
    </row>
    <row r="7" ht="129" customHeight="1" spans="1:10">
      <c r="A7" s="146" t="s">
        <v>222</v>
      </c>
      <c r="B7" s="146"/>
      <c r="C7" s="146"/>
      <c r="D7" s="147" t="s">
        <v>99</v>
      </c>
      <c r="E7" s="147"/>
      <c r="F7" s="138"/>
      <c r="G7" s="148" t="s">
        <v>101</v>
      </c>
      <c r="H7" s="148"/>
      <c r="I7" s="201">
        <v>78.6</v>
      </c>
      <c r="J7" s="147"/>
    </row>
    <row r="8" ht="30" customHeight="1" spans="1:10">
      <c r="A8" s="146"/>
      <c r="B8" s="146"/>
      <c r="C8" s="146"/>
      <c r="D8" s="149" t="s">
        <v>102</v>
      </c>
      <c r="E8" s="149"/>
      <c r="F8" s="149"/>
      <c r="G8" s="150" t="s">
        <v>102</v>
      </c>
      <c r="H8" s="150"/>
      <c r="I8" s="147">
        <v>78.6</v>
      </c>
      <c r="J8" s="147"/>
    </row>
    <row r="9" ht="31" customHeight="1" spans="1:10">
      <c r="A9" s="146"/>
      <c r="B9" s="146"/>
      <c r="C9" s="146"/>
      <c r="D9" s="149" t="s">
        <v>103</v>
      </c>
      <c r="E9" s="149"/>
      <c r="F9" s="149"/>
      <c r="G9" s="150" t="s">
        <v>103</v>
      </c>
      <c r="H9" s="150"/>
      <c r="I9" s="147">
        <v>0</v>
      </c>
      <c r="J9" s="147"/>
    </row>
    <row r="10" ht="103" customHeight="1" spans="1:10">
      <c r="A10" s="151" t="s">
        <v>104</v>
      </c>
      <c r="B10" s="151"/>
      <c r="C10" s="151"/>
      <c r="D10" s="138" t="s">
        <v>223</v>
      </c>
      <c r="E10" s="139"/>
      <c r="F10" s="139"/>
      <c r="G10" s="152"/>
      <c r="H10" s="139"/>
      <c r="I10" s="139"/>
      <c r="J10" s="185"/>
    </row>
    <row r="11" ht="73" customHeight="1" spans="1:10">
      <c r="A11" s="151" t="s">
        <v>106</v>
      </c>
      <c r="B11" s="151"/>
      <c r="C11" s="151"/>
      <c r="D11" s="153" t="s">
        <v>224</v>
      </c>
      <c r="E11" s="154"/>
      <c r="F11" s="154"/>
      <c r="G11" s="154"/>
      <c r="H11" s="155"/>
      <c r="I11" s="155"/>
      <c r="J11" s="154"/>
    </row>
    <row r="12" ht="51" customHeight="1" spans="1:10">
      <c r="A12" s="151" t="s">
        <v>108</v>
      </c>
      <c r="B12" s="151"/>
      <c r="C12" s="151"/>
      <c r="D12" s="153" t="s">
        <v>225</v>
      </c>
      <c r="E12" s="154"/>
      <c r="F12" s="154"/>
      <c r="G12" s="154"/>
      <c r="H12" s="154"/>
      <c r="I12" s="154"/>
      <c r="J12" s="154"/>
    </row>
    <row r="13" ht="66" customHeight="1" spans="1:10">
      <c r="A13" s="156" t="s">
        <v>110</v>
      </c>
      <c r="B13" s="156"/>
      <c r="C13" s="156"/>
      <c r="D13" s="153" t="s">
        <v>226</v>
      </c>
      <c r="E13" s="154"/>
      <c r="F13" s="154"/>
      <c r="G13" s="154"/>
      <c r="H13" s="154"/>
      <c r="I13" s="154"/>
      <c r="J13" s="154"/>
    </row>
    <row r="14" ht="40" customHeight="1" spans="1:10">
      <c r="A14" s="156" t="s">
        <v>112</v>
      </c>
      <c r="B14" s="156"/>
      <c r="C14" s="156"/>
      <c r="D14" s="157" t="s">
        <v>227</v>
      </c>
      <c r="E14" s="156"/>
      <c r="F14" s="156"/>
      <c r="G14" s="156"/>
      <c r="H14" s="156"/>
      <c r="I14" s="156"/>
      <c r="J14" s="156"/>
    </row>
    <row r="15" ht="43" customHeight="1" spans="1:10">
      <c r="A15" s="156" t="s">
        <v>114</v>
      </c>
      <c r="B15" s="156"/>
      <c r="C15" s="156"/>
      <c r="D15" s="157" t="s">
        <v>228</v>
      </c>
      <c r="E15" s="156"/>
      <c r="F15" s="156"/>
      <c r="G15" s="156"/>
      <c r="H15" s="156"/>
      <c r="I15" s="156"/>
      <c r="J15" s="156"/>
    </row>
    <row r="16" ht="66" customHeight="1" spans="1:10">
      <c r="A16" s="151" t="s">
        <v>116</v>
      </c>
      <c r="B16" s="151"/>
      <c r="C16" s="151"/>
      <c r="D16" s="154" t="s">
        <v>229</v>
      </c>
      <c r="E16" s="154"/>
      <c r="F16" s="154"/>
      <c r="G16" s="154"/>
      <c r="H16" s="154"/>
      <c r="I16" s="154"/>
      <c r="J16" s="154"/>
    </row>
    <row r="17" ht="30" customHeight="1" spans="1:10">
      <c r="A17" s="156" t="s">
        <v>118</v>
      </c>
      <c r="B17" s="156"/>
      <c r="C17" s="156"/>
      <c r="D17" s="156" t="s">
        <v>119</v>
      </c>
      <c r="E17" s="156"/>
      <c r="F17" s="156"/>
      <c r="G17" s="156"/>
      <c r="H17" s="156"/>
      <c r="I17" s="156" t="s">
        <v>120</v>
      </c>
      <c r="J17" s="156"/>
    </row>
    <row r="18" ht="71" customHeight="1" spans="1:10">
      <c r="A18" s="156"/>
      <c r="B18" s="156"/>
      <c r="C18" s="156"/>
      <c r="D18" s="159" t="s">
        <v>230</v>
      </c>
      <c r="E18" s="159"/>
      <c r="F18" s="159"/>
      <c r="G18" s="159"/>
      <c r="H18" s="159"/>
      <c r="I18" s="190">
        <v>78.6</v>
      </c>
      <c r="J18" s="191"/>
    </row>
    <row r="19" ht="35" customHeight="1" spans="1:10">
      <c r="A19" s="156"/>
      <c r="B19" s="156"/>
      <c r="C19" s="156"/>
      <c r="D19" s="161" t="s">
        <v>126</v>
      </c>
      <c r="E19" s="161" t="s">
        <v>127</v>
      </c>
      <c r="F19" s="161"/>
      <c r="G19" s="161"/>
      <c r="H19" s="161"/>
      <c r="I19" s="194">
        <v>78.6</v>
      </c>
      <c r="J19" s="191"/>
    </row>
    <row r="20" ht="74" customHeight="1" spans="1:10">
      <c r="A20" s="156"/>
      <c r="B20" s="162"/>
      <c r="C20" s="162"/>
      <c r="D20" s="163" t="s">
        <v>231</v>
      </c>
      <c r="E20" s="163"/>
      <c r="F20" s="163"/>
      <c r="G20" s="154"/>
      <c r="H20" s="154"/>
      <c r="I20" s="154"/>
      <c r="J20" s="154"/>
    </row>
    <row r="21" ht="40" customHeight="1" spans="1:10">
      <c r="A21" s="164" t="s">
        <v>13</v>
      </c>
      <c r="B21" s="156" t="s">
        <v>129</v>
      </c>
      <c r="C21" s="156"/>
      <c r="D21" s="156"/>
      <c r="E21" s="156"/>
      <c r="F21" s="156"/>
      <c r="G21" s="165" t="s">
        <v>232</v>
      </c>
      <c r="H21" s="166"/>
      <c r="I21" s="166"/>
      <c r="J21" s="195"/>
    </row>
    <row r="22" spans="1:10">
      <c r="A22" s="167"/>
      <c r="B22" s="168"/>
      <c r="C22" s="169"/>
      <c r="D22" s="169"/>
      <c r="E22" s="169"/>
      <c r="F22" s="169"/>
      <c r="G22" s="170" t="s">
        <v>233</v>
      </c>
      <c r="H22" s="171"/>
      <c r="I22" s="171"/>
      <c r="J22" s="196"/>
    </row>
    <row r="23" ht="54" customHeight="1" spans="1:10">
      <c r="A23" s="172"/>
      <c r="B23" s="173"/>
      <c r="C23" s="173"/>
      <c r="D23" s="173"/>
      <c r="E23" s="173"/>
      <c r="F23" s="173"/>
      <c r="G23" s="174"/>
      <c r="H23" s="174"/>
      <c r="I23" s="174"/>
      <c r="J23" s="197"/>
    </row>
    <row r="24" ht="31" customHeight="1" spans="1:10">
      <c r="A24" s="145" t="s">
        <v>132</v>
      </c>
      <c r="B24" s="137" t="s">
        <v>17</v>
      </c>
      <c r="C24" s="175" t="s">
        <v>18</v>
      </c>
      <c r="D24" s="175"/>
      <c r="E24" s="175" t="s">
        <v>19</v>
      </c>
      <c r="F24" s="175" t="s">
        <v>20</v>
      </c>
      <c r="G24" s="175" t="s">
        <v>18</v>
      </c>
      <c r="H24" s="175" t="s">
        <v>19</v>
      </c>
      <c r="I24" s="175" t="s">
        <v>20</v>
      </c>
      <c r="J24" s="175"/>
    </row>
    <row r="25" ht="24" spans="1:10">
      <c r="A25" s="145"/>
      <c r="B25" s="137" t="s">
        <v>133</v>
      </c>
      <c r="C25" s="175" t="s">
        <v>22</v>
      </c>
      <c r="D25" s="175"/>
      <c r="E25" s="177"/>
      <c r="F25" s="176"/>
      <c r="G25" s="175" t="s">
        <v>22</v>
      </c>
      <c r="H25" s="139" t="s">
        <v>234</v>
      </c>
      <c r="I25" s="175" t="s">
        <v>235</v>
      </c>
      <c r="J25" s="175"/>
    </row>
    <row r="26" ht="24" spans="1:10">
      <c r="A26" s="145"/>
      <c r="B26" s="137"/>
      <c r="C26" s="175"/>
      <c r="D26" s="175"/>
      <c r="E26" s="177"/>
      <c r="F26" s="176"/>
      <c r="G26" s="175"/>
      <c r="H26" s="139" t="s">
        <v>236</v>
      </c>
      <c r="I26" s="175" t="s">
        <v>237</v>
      </c>
      <c r="J26" s="175"/>
    </row>
    <row r="27" ht="24" spans="1:10">
      <c r="A27" s="145"/>
      <c r="B27" s="137"/>
      <c r="C27" s="175" t="s">
        <v>26</v>
      </c>
      <c r="D27" s="175"/>
      <c r="E27" s="177"/>
      <c r="F27" s="176"/>
      <c r="G27" s="175" t="s">
        <v>26</v>
      </c>
      <c r="H27" s="139" t="s">
        <v>238</v>
      </c>
      <c r="I27" s="198">
        <v>1</v>
      </c>
      <c r="J27" s="175"/>
    </row>
    <row r="28" spans="1:10">
      <c r="A28" s="145"/>
      <c r="B28" s="137"/>
      <c r="C28" s="175"/>
      <c r="D28" s="175"/>
      <c r="E28" s="177"/>
      <c r="F28" s="176"/>
      <c r="G28" s="175"/>
      <c r="H28" s="177"/>
      <c r="I28" s="175"/>
      <c r="J28" s="175"/>
    </row>
    <row r="29" spans="1:10">
      <c r="A29" s="145"/>
      <c r="B29" s="137"/>
      <c r="C29" s="175"/>
      <c r="D29" s="175"/>
      <c r="E29" s="177" t="s">
        <v>124</v>
      </c>
      <c r="F29" s="176"/>
      <c r="G29" s="175"/>
      <c r="H29" s="177" t="s">
        <v>124</v>
      </c>
      <c r="I29" s="175"/>
      <c r="J29" s="175"/>
    </row>
    <row r="30" ht="24" spans="1:10">
      <c r="A30" s="145"/>
      <c r="B30" s="137"/>
      <c r="C30" s="175" t="s">
        <v>30</v>
      </c>
      <c r="D30" s="175"/>
      <c r="E30" s="177"/>
      <c r="F30" s="176"/>
      <c r="G30" s="175" t="s">
        <v>30</v>
      </c>
      <c r="H30" s="139" t="s">
        <v>239</v>
      </c>
      <c r="I30" s="175" t="s">
        <v>240</v>
      </c>
      <c r="J30" s="175"/>
    </row>
    <row r="31" ht="24" spans="1:10">
      <c r="A31" s="145"/>
      <c r="B31" s="137"/>
      <c r="C31" s="175"/>
      <c r="D31" s="175"/>
      <c r="E31" s="177"/>
      <c r="F31" s="176"/>
      <c r="G31" s="175"/>
      <c r="H31" s="139" t="s">
        <v>241</v>
      </c>
      <c r="I31" s="175" t="s">
        <v>242</v>
      </c>
      <c r="J31" s="175"/>
    </row>
    <row r="32" spans="1:10">
      <c r="A32" s="145"/>
      <c r="B32" s="137"/>
      <c r="C32" s="175"/>
      <c r="D32" s="175"/>
      <c r="E32" s="177" t="s">
        <v>124</v>
      </c>
      <c r="F32" s="176"/>
      <c r="G32" s="175"/>
      <c r="H32" s="177" t="s">
        <v>124</v>
      </c>
      <c r="I32" s="175"/>
      <c r="J32" s="175"/>
    </row>
    <row r="33" ht="24" spans="1:10">
      <c r="A33" s="145"/>
      <c r="B33" s="137"/>
      <c r="C33" s="175" t="s">
        <v>35</v>
      </c>
      <c r="D33" s="175"/>
      <c r="E33" s="177"/>
      <c r="F33" s="176"/>
      <c r="G33" s="175" t="s">
        <v>35</v>
      </c>
      <c r="H33" s="139" t="s">
        <v>243</v>
      </c>
      <c r="I33" s="175" t="s">
        <v>141</v>
      </c>
      <c r="J33" s="175"/>
    </row>
    <row r="34" spans="1:10">
      <c r="A34" s="145"/>
      <c r="B34" s="137"/>
      <c r="C34" s="175"/>
      <c r="D34" s="175"/>
      <c r="E34" s="177"/>
      <c r="F34" s="176"/>
      <c r="G34" s="175"/>
      <c r="H34" s="177"/>
      <c r="I34" s="175"/>
      <c r="J34" s="175"/>
    </row>
    <row r="35" spans="1:10">
      <c r="A35" s="145"/>
      <c r="B35" s="137"/>
      <c r="C35" s="175"/>
      <c r="D35" s="175"/>
      <c r="E35" s="177" t="s">
        <v>124</v>
      </c>
      <c r="F35" s="176"/>
      <c r="G35" s="175"/>
      <c r="H35" s="177" t="s">
        <v>124</v>
      </c>
      <c r="I35" s="175"/>
      <c r="J35" s="175"/>
    </row>
    <row r="36" ht="22" customHeight="1" spans="1:10">
      <c r="A36" s="145"/>
      <c r="B36" s="137"/>
      <c r="C36" s="175" t="s">
        <v>124</v>
      </c>
      <c r="D36" s="175"/>
      <c r="E36" s="177"/>
      <c r="F36" s="176"/>
      <c r="G36" s="177" t="s">
        <v>142</v>
      </c>
      <c r="H36" s="177"/>
      <c r="I36" s="175"/>
      <c r="J36" s="175"/>
    </row>
    <row r="37" spans="1:10">
      <c r="A37" s="137"/>
      <c r="B37" s="142" t="s">
        <v>143</v>
      </c>
      <c r="C37" s="142" t="s">
        <v>144</v>
      </c>
      <c r="D37" s="142"/>
      <c r="E37" s="178"/>
      <c r="F37" s="179"/>
      <c r="G37" s="142" t="s">
        <v>144</v>
      </c>
      <c r="H37" s="178"/>
      <c r="I37" s="199"/>
      <c r="J37" s="199"/>
    </row>
    <row r="38" spans="1:10">
      <c r="A38" s="137"/>
      <c r="B38" s="137"/>
      <c r="C38" s="180"/>
      <c r="D38" s="180"/>
      <c r="E38" s="177"/>
      <c r="F38" s="176"/>
      <c r="G38" s="175"/>
      <c r="H38" s="177"/>
      <c r="I38" s="175"/>
      <c r="J38" s="175"/>
    </row>
    <row r="39" spans="1:10">
      <c r="A39" s="137"/>
      <c r="B39" s="137"/>
      <c r="C39" s="180"/>
      <c r="D39" s="180"/>
      <c r="E39" s="177" t="s">
        <v>124</v>
      </c>
      <c r="F39" s="176"/>
      <c r="G39" s="175"/>
      <c r="H39" s="177" t="s">
        <v>124</v>
      </c>
      <c r="I39" s="175"/>
      <c r="J39" s="175"/>
    </row>
    <row r="40" spans="1:10">
      <c r="A40" s="137"/>
      <c r="B40" s="137"/>
      <c r="C40" s="137" t="s">
        <v>146</v>
      </c>
      <c r="D40" s="137"/>
      <c r="E40" s="177"/>
      <c r="F40" s="176"/>
      <c r="G40" s="137" t="s">
        <v>146</v>
      </c>
      <c r="H40" s="139" t="s">
        <v>244</v>
      </c>
      <c r="I40" s="175" t="s">
        <v>245</v>
      </c>
      <c r="J40" s="175"/>
    </row>
    <row r="41" spans="1:10">
      <c r="A41" s="137"/>
      <c r="B41" s="137"/>
      <c r="C41" s="180"/>
      <c r="D41" s="180"/>
      <c r="E41" s="177"/>
      <c r="F41" s="176"/>
      <c r="G41" s="175"/>
      <c r="H41" s="177"/>
      <c r="I41" s="175"/>
      <c r="J41" s="175"/>
    </row>
    <row r="42" spans="1:10">
      <c r="A42" s="137"/>
      <c r="B42" s="137"/>
      <c r="C42" s="180"/>
      <c r="D42" s="180"/>
      <c r="E42" s="177" t="s">
        <v>124</v>
      </c>
      <c r="F42" s="176"/>
      <c r="G42" s="175"/>
      <c r="H42" s="177" t="s">
        <v>124</v>
      </c>
      <c r="I42" s="175"/>
      <c r="J42" s="175"/>
    </row>
    <row r="43" spans="1:10">
      <c r="A43" s="137"/>
      <c r="B43" s="137"/>
      <c r="C43" s="137" t="s">
        <v>149</v>
      </c>
      <c r="D43" s="137"/>
      <c r="E43" s="177"/>
      <c r="F43" s="176"/>
      <c r="G43" s="137" t="s">
        <v>149</v>
      </c>
      <c r="H43" s="177"/>
      <c r="I43" s="175"/>
      <c r="J43" s="175"/>
    </row>
    <row r="44" spans="1:10">
      <c r="A44" s="137"/>
      <c r="B44" s="137"/>
      <c r="C44" s="137"/>
      <c r="D44" s="137"/>
      <c r="E44" s="177"/>
      <c r="F44" s="176"/>
      <c r="G44" s="175"/>
      <c r="H44" s="177"/>
      <c r="I44" s="175"/>
      <c r="J44" s="175"/>
    </row>
    <row r="45" spans="1:10">
      <c r="A45" s="137"/>
      <c r="B45" s="137"/>
      <c r="C45" s="137"/>
      <c r="D45" s="137"/>
      <c r="E45" s="177" t="s">
        <v>124</v>
      </c>
      <c r="F45" s="176"/>
      <c r="G45" s="175"/>
      <c r="H45" s="177" t="s">
        <v>124</v>
      </c>
      <c r="I45" s="175"/>
      <c r="J45" s="175"/>
    </row>
    <row r="46" spans="1:10">
      <c r="A46" s="137"/>
      <c r="B46" s="137"/>
      <c r="C46" s="137" t="s">
        <v>57</v>
      </c>
      <c r="D46" s="175"/>
      <c r="E46" s="177"/>
      <c r="F46" s="176"/>
      <c r="G46" s="137" t="s">
        <v>57</v>
      </c>
      <c r="H46" s="139" t="s">
        <v>246</v>
      </c>
      <c r="I46" s="175" t="s">
        <v>245</v>
      </c>
      <c r="J46" s="175"/>
    </row>
    <row r="47" spans="1:10">
      <c r="A47" s="137"/>
      <c r="B47" s="137"/>
      <c r="C47" s="175"/>
      <c r="D47" s="175"/>
      <c r="E47" s="177"/>
      <c r="F47" s="176"/>
      <c r="G47" s="175"/>
      <c r="H47" s="177"/>
      <c r="I47" s="175"/>
      <c r="J47" s="175"/>
    </row>
    <row r="48" spans="1:10">
      <c r="A48" s="137"/>
      <c r="B48" s="137"/>
      <c r="C48" s="175"/>
      <c r="D48" s="175"/>
      <c r="E48" s="177" t="s">
        <v>124</v>
      </c>
      <c r="F48" s="176"/>
      <c r="G48" s="175"/>
      <c r="H48" s="177" t="s">
        <v>124</v>
      </c>
      <c r="I48" s="175"/>
      <c r="J48" s="175"/>
    </row>
    <row r="49" ht="27" customHeight="1" spans="1:10">
      <c r="A49" s="137"/>
      <c r="B49" s="137"/>
      <c r="C49" s="175" t="s">
        <v>124</v>
      </c>
      <c r="D49" s="175"/>
      <c r="E49" s="177"/>
      <c r="F49" s="176"/>
      <c r="G49" s="175" t="s">
        <v>124</v>
      </c>
      <c r="H49" s="177"/>
      <c r="I49" s="175"/>
      <c r="J49" s="175"/>
    </row>
    <row r="50" ht="24" spans="1:10">
      <c r="A50" s="137"/>
      <c r="B50" s="137" t="s">
        <v>60</v>
      </c>
      <c r="C50" s="137" t="s">
        <v>61</v>
      </c>
      <c r="D50" s="175"/>
      <c r="E50" s="177"/>
      <c r="F50" s="176"/>
      <c r="G50" s="137" t="s">
        <v>61</v>
      </c>
      <c r="H50" s="139" t="s">
        <v>247</v>
      </c>
      <c r="I50" s="175" t="s">
        <v>248</v>
      </c>
      <c r="J50" s="175"/>
    </row>
    <row r="51" spans="1:10">
      <c r="A51" s="137"/>
      <c r="B51" s="137"/>
      <c r="C51" s="175"/>
      <c r="D51" s="175"/>
      <c r="E51" s="177"/>
      <c r="F51" s="176"/>
      <c r="G51" s="175"/>
      <c r="H51" s="177"/>
      <c r="I51" s="175"/>
      <c r="J51" s="175"/>
    </row>
    <row r="52" spans="1:10">
      <c r="A52" s="137"/>
      <c r="B52" s="137"/>
      <c r="C52" s="175"/>
      <c r="D52" s="175"/>
      <c r="E52" s="177" t="s">
        <v>124</v>
      </c>
      <c r="F52" s="176"/>
      <c r="G52" s="175"/>
      <c r="H52" s="177" t="s">
        <v>124</v>
      </c>
      <c r="I52" s="175"/>
      <c r="J52" s="175"/>
    </row>
    <row r="53" ht="28" customHeight="1" spans="1:10">
      <c r="A53" s="137"/>
      <c r="B53" s="137"/>
      <c r="C53" s="175" t="s">
        <v>124</v>
      </c>
      <c r="D53" s="175"/>
      <c r="E53" s="175"/>
      <c r="F53" s="177"/>
      <c r="G53" s="175" t="s">
        <v>124</v>
      </c>
      <c r="H53" s="177"/>
      <c r="I53" s="175"/>
      <c r="J53" s="175"/>
    </row>
    <row r="54" ht="40" customHeight="1" spans="1:10">
      <c r="A54" s="181" t="s">
        <v>249</v>
      </c>
      <c r="B54" s="182"/>
      <c r="C54" s="182"/>
      <c r="D54" s="182"/>
      <c r="E54" s="183" t="s">
        <v>250</v>
      </c>
      <c r="F54" s="183"/>
      <c r="G54" s="181" t="s">
        <v>251</v>
      </c>
      <c r="H54" s="184" t="s">
        <v>252</v>
      </c>
      <c r="I54" s="181" t="s">
        <v>253</v>
      </c>
      <c r="J54" s="181"/>
    </row>
  </sheetData>
  <mergeCells count="110">
    <mergeCell ref="A1:J1"/>
    <mergeCell ref="A2:J2"/>
    <mergeCell ref="A3:E3"/>
    <mergeCell ref="A4:C4"/>
    <mergeCell ref="D4:E4"/>
    <mergeCell ref="F4:G4"/>
    <mergeCell ref="H4:J4"/>
    <mergeCell ref="A5:C5"/>
    <mergeCell ref="D5:E5"/>
    <mergeCell ref="F5:G5"/>
    <mergeCell ref="H5:J5"/>
    <mergeCell ref="A6:C6"/>
    <mergeCell ref="D6:E6"/>
    <mergeCell ref="F6:G6"/>
    <mergeCell ref="D7:E7"/>
    <mergeCell ref="G7:H7"/>
    <mergeCell ref="I7:J7"/>
    <mergeCell ref="D8:E8"/>
    <mergeCell ref="G8:H8"/>
    <mergeCell ref="I8:J8"/>
    <mergeCell ref="D9:E9"/>
    <mergeCell ref="G9:H9"/>
    <mergeCell ref="I9:J9"/>
    <mergeCell ref="A10:C10"/>
    <mergeCell ref="D10:J10"/>
    <mergeCell ref="A11:C11"/>
    <mergeCell ref="D11:J11"/>
    <mergeCell ref="A12:C12"/>
    <mergeCell ref="D12:J12"/>
    <mergeCell ref="A13:C13"/>
    <mergeCell ref="D13:J13"/>
    <mergeCell ref="A14:C14"/>
    <mergeCell ref="D14:J14"/>
    <mergeCell ref="A15:C15"/>
    <mergeCell ref="D15:J15"/>
    <mergeCell ref="A16:C16"/>
    <mergeCell ref="D16:J16"/>
    <mergeCell ref="D17:H17"/>
    <mergeCell ref="I17:J17"/>
    <mergeCell ref="D18:H18"/>
    <mergeCell ref="I18:J18"/>
    <mergeCell ref="D19:H19"/>
    <mergeCell ref="I19:J19"/>
    <mergeCell ref="D20:J20"/>
    <mergeCell ref="B21:F21"/>
    <mergeCell ref="G21:J21"/>
    <mergeCell ref="C24:D24"/>
    <mergeCell ref="I24:J24"/>
    <mergeCell ref="I25:J25"/>
    <mergeCell ref="I26:J26"/>
    <mergeCell ref="I27:J27"/>
    <mergeCell ref="I28:J28"/>
    <mergeCell ref="I29:J29"/>
    <mergeCell ref="I30:J30"/>
    <mergeCell ref="I31:J31"/>
    <mergeCell ref="I32:J32"/>
    <mergeCell ref="I33:J33"/>
    <mergeCell ref="I34:J34"/>
    <mergeCell ref="I35:J35"/>
    <mergeCell ref="C36:D36"/>
    <mergeCell ref="I36:J36"/>
    <mergeCell ref="I37:J37"/>
    <mergeCell ref="I38:J38"/>
    <mergeCell ref="I39:J39"/>
    <mergeCell ref="I40:J40"/>
    <mergeCell ref="I41:J41"/>
    <mergeCell ref="I42:J42"/>
    <mergeCell ref="I43:J43"/>
    <mergeCell ref="I44:J44"/>
    <mergeCell ref="I45:J45"/>
    <mergeCell ref="I46:J46"/>
    <mergeCell ref="I47:J47"/>
    <mergeCell ref="I48:J48"/>
    <mergeCell ref="C49:D49"/>
    <mergeCell ref="I49:J49"/>
    <mergeCell ref="I50:J50"/>
    <mergeCell ref="I51:J51"/>
    <mergeCell ref="I52:J52"/>
    <mergeCell ref="C53:D53"/>
    <mergeCell ref="I53:J53"/>
    <mergeCell ref="A54:D54"/>
    <mergeCell ref="E54:F54"/>
    <mergeCell ref="I54:J54"/>
    <mergeCell ref="A21:A23"/>
    <mergeCell ref="A24:A53"/>
    <mergeCell ref="B25:B36"/>
    <mergeCell ref="B37:B49"/>
    <mergeCell ref="B50:B53"/>
    <mergeCell ref="G25:G26"/>
    <mergeCell ref="G27:G29"/>
    <mergeCell ref="G30:G32"/>
    <mergeCell ref="G33:G35"/>
    <mergeCell ref="G37:G39"/>
    <mergeCell ref="G40:G42"/>
    <mergeCell ref="G43:G45"/>
    <mergeCell ref="G46:G48"/>
    <mergeCell ref="G50:G52"/>
    <mergeCell ref="A7:C9"/>
    <mergeCell ref="A17:C20"/>
    <mergeCell ref="B22:F23"/>
    <mergeCell ref="G22:J23"/>
    <mergeCell ref="C25:D26"/>
    <mergeCell ref="C27:D29"/>
    <mergeCell ref="C30:D32"/>
    <mergeCell ref="C33:D35"/>
    <mergeCell ref="C37:D39"/>
    <mergeCell ref="C40:D42"/>
    <mergeCell ref="C43:D45"/>
    <mergeCell ref="C46:D48"/>
    <mergeCell ref="C50:D52"/>
  </mergeCells>
  <pageMargins left="0.865972222222222" right="0.629861111111111" top="0.590277777777778" bottom="0.590277777777778" header="0.511805555555556" footer="0.511805555555556"/>
  <pageSetup paperSize="9" scale="90" orientation="portrait" horizontalDpi="600"/>
  <headerFooter alignWithMargins="0" scaleWithDoc="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topLeftCell="A22" workbookViewId="0">
      <selection activeCell="N50" sqref="N50:O50"/>
    </sheetView>
  </sheetViews>
  <sheetFormatPr defaultColWidth="9" defaultRowHeight="13.5"/>
  <cols>
    <col min="1" max="1" width="4" style="132" customWidth="1"/>
    <col min="2" max="2" width="7.875" style="132" customWidth="1"/>
    <col min="3" max="3" width="4.5" style="132" customWidth="1"/>
    <col min="4" max="4" width="7.125" style="132" customWidth="1"/>
    <col min="5" max="5" width="8" style="132" customWidth="1"/>
    <col min="6" max="6" width="11.125" style="132" customWidth="1"/>
    <col min="7" max="7" width="9.75" style="132" customWidth="1"/>
    <col min="8" max="8" width="25.875" style="132" customWidth="1"/>
    <col min="9" max="9" width="8.25" style="132" customWidth="1"/>
    <col min="10" max="10" width="10.5" style="132" customWidth="1"/>
    <col min="11" max="16384" width="9" style="132"/>
  </cols>
  <sheetData>
    <row r="1" ht="27" spans="1:10">
      <c r="A1" s="133" t="s">
        <v>0</v>
      </c>
      <c r="B1" s="133"/>
      <c r="C1" s="133"/>
      <c r="D1" s="133"/>
      <c r="E1" s="133"/>
      <c r="F1" s="133"/>
      <c r="G1" s="133"/>
      <c r="H1" s="133"/>
      <c r="I1" s="133"/>
      <c r="J1" s="133"/>
    </row>
    <row r="2" ht="24" customHeight="1" spans="1:10">
      <c r="A2" s="134" t="s">
        <v>158</v>
      </c>
      <c r="B2" s="134"/>
      <c r="C2" s="134"/>
      <c r="D2" s="134"/>
      <c r="E2" s="134"/>
      <c r="F2" s="134"/>
      <c r="G2" s="134"/>
      <c r="H2" s="134"/>
      <c r="I2" s="134"/>
      <c r="J2" s="134"/>
    </row>
    <row r="3" ht="33" customHeight="1" spans="1:10">
      <c r="A3" s="135" t="s">
        <v>159</v>
      </c>
      <c r="B3" s="135"/>
      <c r="C3" s="135"/>
      <c r="D3" s="135"/>
      <c r="E3" s="135"/>
      <c r="F3" s="136"/>
      <c r="G3" s="136"/>
      <c r="H3" s="136"/>
      <c r="I3" s="136"/>
      <c r="J3" s="136"/>
    </row>
    <row r="4" ht="87" customHeight="1" spans="1:10">
      <c r="A4" s="137" t="s">
        <v>2</v>
      </c>
      <c r="B4" s="137"/>
      <c r="C4" s="137"/>
      <c r="D4" s="138" t="s">
        <v>254</v>
      </c>
      <c r="E4" s="139"/>
      <c r="F4" s="140" t="s">
        <v>88</v>
      </c>
      <c r="G4" s="137"/>
      <c r="H4" s="141" t="s">
        <v>161</v>
      </c>
      <c r="I4" s="139"/>
      <c r="J4" s="139"/>
    </row>
    <row r="5" ht="48" customHeight="1" spans="1:10">
      <c r="A5" s="142" t="s">
        <v>90</v>
      </c>
      <c r="B5" s="142"/>
      <c r="C5" s="142"/>
      <c r="D5" s="143" t="s">
        <v>91</v>
      </c>
      <c r="E5" s="144"/>
      <c r="F5" s="137" t="s">
        <v>92</v>
      </c>
      <c r="G5" s="145"/>
      <c r="H5" s="141" t="s">
        <v>162</v>
      </c>
      <c r="I5" s="185"/>
      <c r="J5" s="139"/>
    </row>
    <row r="6" ht="36.75" customHeight="1" spans="1:10">
      <c r="A6" s="137" t="s">
        <v>93</v>
      </c>
      <c r="B6" s="137"/>
      <c r="C6" s="137"/>
      <c r="D6" s="138" t="s">
        <v>163</v>
      </c>
      <c r="E6" s="139"/>
      <c r="F6" s="137" t="s">
        <v>95</v>
      </c>
      <c r="G6" s="145"/>
      <c r="H6" s="141" t="s">
        <v>164</v>
      </c>
      <c r="I6" s="186" t="s">
        <v>97</v>
      </c>
      <c r="J6" s="200">
        <v>13934672286</v>
      </c>
    </row>
    <row r="7" ht="42.75" customHeight="1" spans="1:10">
      <c r="A7" s="146" t="s">
        <v>98</v>
      </c>
      <c r="B7" s="146"/>
      <c r="C7" s="146"/>
      <c r="D7" s="147" t="s">
        <v>99</v>
      </c>
      <c r="E7" s="147"/>
      <c r="F7" s="138" t="s">
        <v>165</v>
      </c>
      <c r="G7" s="148" t="s">
        <v>101</v>
      </c>
      <c r="H7" s="148"/>
      <c r="I7" s="201">
        <v>434.23</v>
      </c>
      <c r="J7" s="147"/>
    </row>
    <row r="8" ht="30" customHeight="1" spans="1:10">
      <c r="A8" s="146"/>
      <c r="B8" s="146"/>
      <c r="C8" s="146"/>
      <c r="D8" s="149" t="s">
        <v>102</v>
      </c>
      <c r="E8" s="149"/>
      <c r="F8" s="149"/>
      <c r="G8" s="150" t="s">
        <v>102</v>
      </c>
      <c r="H8" s="150"/>
      <c r="I8" s="147">
        <v>434.23</v>
      </c>
      <c r="J8" s="147"/>
    </row>
    <row r="9" ht="30.95" customHeight="1" spans="1:10">
      <c r="A9" s="146"/>
      <c r="B9" s="146"/>
      <c r="C9" s="146"/>
      <c r="D9" s="149" t="s">
        <v>103</v>
      </c>
      <c r="E9" s="149"/>
      <c r="F9" s="149"/>
      <c r="G9" s="150" t="s">
        <v>103</v>
      </c>
      <c r="H9" s="150"/>
      <c r="I9" s="147"/>
      <c r="J9" s="147"/>
    </row>
    <row r="10" ht="52.5" customHeight="1" spans="1:10">
      <c r="A10" s="151" t="s">
        <v>104</v>
      </c>
      <c r="B10" s="151"/>
      <c r="C10" s="151"/>
      <c r="D10" s="138" t="s">
        <v>166</v>
      </c>
      <c r="E10" s="139"/>
      <c r="F10" s="139"/>
      <c r="G10" s="152"/>
      <c r="H10" s="139"/>
      <c r="I10" s="139"/>
      <c r="J10" s="185"/>
    </row>
    <row r="11" ht="48" customHeight="1" spans="1:10">
      <c r="A11" s="151" t="s">
        <v>106</v>
      </c>
      <c r="B11" s="151"/>
      <c r="C11" s="151"/>
      <c r="D11" s="153" t="s">
        <v>255</v>
      </c>
      <c r="E11" s="154"/>
      <c r="F11" s="154"/>
      <c r="G11" s="154"/>
      <c r="H11" s="155"/>
      <c r="I11" s="155"/>
      <c r="J11" s="154"/>
    </row>
    <row r="12" ht="51" customHeight="1" spans="1:10">
      <c r="A12" s="151" t="s">
        <v>108</v>
      </c>
      <c r="B12" s="151"/>
      <c r="C12" s="151"/>
      <c r="D12" s="153" t="s">
        <v>256</v>
      </c>
      <c r="E12" s="154"/>
      <c r="F12" s="154"/>
      <c r="G12" s="154"/>
      <c r="H12" s="154"/>
      <c r="I12" s="154"/>
      <c r="J12" s="154"/>
    </row>
    <row r="13" ht="66" customHeight="1" spans="1:10">
      <c r="A13" s="156" t="s">
        <v>110</v>
      </c>
      <c r="B13" s="156"/>
      <c r="C13" s="156"/>
      <c r="D13" s="153" t="s">
        <v>257</v>
      </c>
      <c r="E13" s="154"/>
      <c r="F13" s="154"/>
      <c r="G13" s="154"/>
      <c r="H13" s="154"/>
      <c r="I13" s="154"/>
      <c r="J13" s="154"/>
    </row>
    <row r="14" ht="39.95" customHeight="1" spans="1:10">
      <c r="A14" s="156" t="s">
        <v>112</v>
      </c>
      <c r="B14" s="156"/>
      <c r="C14" s="156"/>
      <c r="D14" s="157" t="s">
        <v>170</v>
      </c>
      <c r="E14" s="156"/>
      <c r="F14" s="156"/>
      <c r="G14" s="156"/>
      <c r="H14" s="156"/>
      <c r="I14" s="156"/>
      <c r="J14" s="156"/>
    </row>
    <row r="15" ht="42.95" customHeight="1" spans="1:10">
      <c r="A15" s="156" t="s">
        <v>114</v>
      </c>
      <c r="B15" s="156"/>
      <c r="C15" s="156"/>
      <c r="D15" s="157" t="s">
        <v>171</v>
      </c>
      <c r="E15" s="156"/>
      <c r="F15" s="156"/>
      <c r="G15" s="156"/>
      <c r="H15" s="156"/>
      <c r="I15" s="156"/>
      <c r="J15" s="156"/>
    </row>
    <row r="16" ht="66" customHeight="1" spans="1:10">
      <c r="A16" s="151" t="s">
        <v>116</v>
      </c>
      <c r="B16" s="151"/>
      <c r="C16" s="151"/>
      <c r="D16" s="154" t="s">
        <v>258</v>
      </c>
      <c r="E16" s="154"/>
      <c r="F16" s="154"/>
      <c r="G16" s="154"/>
      <c r="H16" s="154"/>
      <c r="I16" s="154"/>
      <c r="J16" s="154"/>
    </row>
    <row r="17" ht="30" customHeight="1" spans="1:10">
      <c r="A17" s="156" t="s">
        <v>118</v>
      </c>
      <c r="B17" s="156"/>
      <c r="C17" s="156"/>
      <c r="D17" s="156" t="s">
        <v>119</v>
      </c>
      <c r="E17" s="156"/>
      <c r="F17" s="156"/>
      <c r="G17" s="156"/>
      <c r="H17" s="156"/>
      <c r="I17" s="156" t="s">
        <v>120</v>
      </c>
      <c r="J17" s="156"/>
    </row>
    <row r="18" ht="71.1" customHeight="1" spans="1:10">
      <c r="A18" s="156"/>
      <c r="B18" s="156"/>
      <c r="C18" s="156"/>
      <c r="D18" s="159" t="s">
        <v>254</v>
      </c>
      <c r="E18" s="159"/>
      <c r="F18" s="159"/>
      <c r="G18" s="159"/>
      <c r="H18" s="159"/>
      <c r="I18" s="190">
        <v>434.23</v>
      </c>
      <c r="J18" s="191"/>
    </row>
    <row r="19" ht="35.1" customHeight="1" spans="1:10">
      <c r="A19" s="156"/>
      <c r="B19" s="156"/>
      <c r="C19" s="156"/>
      <c r="D19" s="161" t="s">
        <v>126</v>
      </c>
      <c r="E19" s="161" t="s">
        <v>127</v>
      </c>
      <c r="F19" s="161"/>
      <c r="G19" s="161"/>
      <c r="H19" s="161"/>
      <c r="I19" s="194">
        <v>434.23</v>
      </c>
      <c r="J19" s="191"/>
    </row>
    <row r="20" ht="34.5" customHeight="1" spans="1:10">
      <c r="A20" s="156"/>
      <c r="B20" s="162"/>
      <c r="C20" s="162"/>
      <c r="D20" s="163" t="s">
        <v>202</v>
      </c>
      <c r="E20" s="163"/>
      <c r="F20" s="163"/>
      <c r="G20" s="154"/>
      <c r="H20" s="154"/>
      <c r="I20" s="154"/>
      <c r="J20" s="154"/>
    </row>
    <row r="21" ht="39.95" customHeight="1" spans="1:10">
      <c r="A21" s="164" t="s">
        <v>13</v>
      </c>
      <c r="B21" s="156" t="s">
        <v>129</v>
      </c>
      <c r="C21" s="156"/>
      <c r="D21" s="156"/>
      <c r="E21" s="156"/>
      <c r="F21" s="156"/>
      <c r="G21" s="165" t="s">
        <v>130</v>
      </c>
      <c r="H21" s="166"/>
      <c r="I21" s="166"/>
      <c r="J21" s="195"/>
    </row>
    <row r="22" spans="1:10">
      <c r="A22" s="167"/>
      <c r="B22" s="168"/>
      <c r="C22" s="169"/>
      <c r="D22" s="169"/>
      <c r="E22" s="169"/>
      <c r="F22" s="169"/>
      <c r="G22" s="170" t="s">
        <v>174</v>
      </c>
      <c r="H22" s="171"/>
      <c r="I22" s="171"/>
      <c r="J22" s="196"/>
    </row>
    <row r="23" ht="18" customHeight="1" spans="1:10">
      <c r="A23" s="172"/>
      <c r="B23" s="173"/>
      <c r="C23" s="173"/>
      <c r="D23" s="173"/>
      <c r="E23" s="173"/>
      <c r="F23" s="173"/>
      <c r="G23" s="174"/>
      <c r="H23" s="174"/>
      <c r="I23" s="174"/>
      <c r="J23" s="197"/>
    </row>
    <row r="24" ht="30.95" customHeight="1" spans="1:10">
      <c r="A24" s="145" t="s">
        <v>132</v>
      </c>
      <c r="B24" s="137" t="s">
        <v>17</v>
      </c>
      <c r="C24" s="175" t="s">
        <v>18</v>
      </c>
      <c r="D24" s="175"/>
      <c r="E24" s="175" t="s">
        <v>19</v>
      </c>
      <c r="F24" s="175" t="s">
        <v>20</v>
      </c>
      <c r="G24" s="175" t="s">
        <v>18</v>
      </c>
      <c r="H24" s="175" t="s">
        <v>19</v>
      </c>
      <c r="I24" s="175" t="s">
        <v>20</v>
      </c>
      <c r="J24" s="175"/>
    </row>
    <row r="25" spans="1:10">
      <c r="A25" s="145"/>
      <c r="B25" s="137" t="s">
        <v>133</v>
      </c>
      <c r="C25" s="175" t="s">
        <v>22</v>
      </c>
      <c r="D25" s="175"/>
      <c r="E25" s="177"/>
      <c r="F25" s="176"/>
      <c r="G25" s="175" t="s">
        <v>22</v>
      </c>
      <c r="H25" s="177" t="s">
        <v>175</v>
      </c>
      <c r="I25" s="202" t="s">
        <v>259</v>
      </c>
      <c r="J25" s="175"/>
    </row>
    <row r="26" spans="1:10">
      <c r="A26" s="145"/>
      <c r="B26" s="137"/>
      <c r="C26" s="175" t="s">
        <v>26</v>
      </c>
      <c r="D26" s="175"/>
      <c r="E26" s="177"/>
      <c r="F26" s="176"/>
      <c r="G26" s="175" t="s">
        <v>26</v>
      </c>
      <c r="H26" s="177" t="s">
        <v>260</v>
      </c>
      <c r="I26" s="198">
        <v>1</v>
      </c>
      <c r="J26" s="175"/>
    </row>
    <row r="27" spans="1:10">
      <c r="A27" s="145"/>
      <c r="B27" s="137"/>
      <c r="C27" s="175" t="s">
        <v>30</v>
      </c>
      <c r="D27" s="175"/>
      <c r="E27" s="177"/>
      <c r="F27" s="176"/>
      <c r="G27" s="175" t="s">
        <v>30</v>
      </c>
      <c r="H27" s="177" t="s">
        <v>206</v>
      </c>
      <c r="I27" s="175" t="s">
        <v>139</v>
      </c>
      <c r="J27" s="175"/>
    </row>
    <row r="28" spans="1:10">
      <c r="A28" s="145"/>
      <c r="B28" s="137"/>
      <c r="C28" s="175" t="s">
        <v>35</v>
      </c>
      <c r="D28" s="175"/>
      <c r="E28" s="177"/>
      <c r="F28" s="176"/>
      <c r="G28" s="175" t="s">
        <v>35</v>
      </c>
      <c r="H28" s="177" t="s">
        <v>261</v>
      </c>
      <c r="I28" s="175" t="s">
        <v>262</v>
      </c>
      <c r="J28" s="175"/>
    </row>
    <row r="29" spans="1:10">
      <c r="A29" s="137"/>
      <c r="B29" s="142" t="s">
        <v>143</v>
      </c>
      <c r="C29" s="142" t="s">
        <v>144</v>
      </c>
      <c r="D29" s="142"/>
      <c r="E29" s="178"/>
      <c r="F29" s="179"/>
      <c r="G29" s="142" t="s">
        <v>144</v>
      </c>
      <c r="H29" s="178" t="s">
        <v>263</v>
      </c>
      <c r="I29" s="203" t="s">
        <v>264</v>
      </c>
      <c r="J29" s="199"/>
    </row>
    <row r="30" spans="1:10">
      <c r="A30" s="137"/>
      <c r="B30" s="137"/>
      <c r="C30" s="180"/>
      <c r="D30" s="180"/>
      <c r="E30" s="177"/>
      <c r="F30" s="176"/>
      <c r="G30" s="175"/>
      <c r="H30" s="177"/>
      <c r="I30" s="175"/>
      <c r="J30" s="175"/>
    </row>
    <row r="31" spans="1:10">
      <c r="A31" s="137"/>
      <c r="B31" s="137"/>
      <c r="C31" s="180"/>
      <c r="D31" s="180"/>
      <c r="E31" s="177" t="s">
        <v>124</v>
      </c>
      <c r="F31" s="176"/>
      <c r="G31" s="175"/>
      <c r="H31" s="177" t="s">
        <v>124</v>
      </c>
      <c r="I31" s="175"/>
      <c r="J31" s="175"/>
    </row>
    <row r="32" spans="1:10">
      <c r="A32" s="137"/>
      <c r="B32" s="137"/>
      <c r="C32" s="137" t="s">
        <v>146</v>
      </c>
      <c r="D32" s="137"/>
      <c r="E32" s="177"/>
      <c r="F32" s="176"/>
      <c r="G32" s="137" t="s">
        <v>146</v>
      </c>
      <c r="H32" s="177" t="s">
        <v>265</v>
      </c>
      <c r="I32" s="175" t="s">
        <v>148</v>
      </c>
      <c r="J32" s="175"/>
    </row>
    <row r="33" spans="1:10">
      <c r="A33" s="137"/>
      <c r="B33" s="137"/>
      <c r="C33" s="180"/>
      <c r="D33" s="180"/>
      <c r="E33" s="177"/>
      <c r="F33" s="176"/>
      <c r="G33" s="175"/>
      <c r="H33" s="177"/>
      <c r="I33" s="175"/>
      <c r="J33" s="175"/>
    </row>
    <row r="34" spans="1:10">
      <c r="A34" s="137"/>
      <c r="B34" s="137"/>
      <c r="C34" s="180"/>
      <c r="D34" s="180"/>
      <c r="E34" s="177" t="s">
        <v>124</v>
      </c>
      <c r="F34" s="176"/>
      <c r="G34" s="175"/>
      <c r="H34" s="177" t="s">
        <v>124</v>
      </c>
      <c r="I34" s="175"/>
      <c r="J34" s="175"/>
    </row>
    <row r="35" spans="1:10">
      <c r="A35" s="137"/>
      <c r="B35" s="137"/>
      <c r="C35" s="137" t="s">
        <v>149</v>
      </c>
      <c r="D35" s="137"/>
      <c r="E35" s="177"/>
      <c r="F35" s="176"/>
      <c r="G35" s="137" t="s">
        <v>149</v>
      </c>
      <c r="H35" s="177"/>
      <c r="I35" s="175"/>
      <c r="J35" s="175"/>
    </row>
    <row r="36" spans="1:10">
      <c r="A36" s="137"/>
      <c r="B36" s="137"/>
      <c r="C36" s="137"/>
      <c r="D36" s="137"/>
      <c r="E36" s="177"/>
      <c r="F36" s="176"/>
      <c r="G36" s="175"/>
      <c r="H36" s="177"/>
      <c r="I36" s="175"/>
      <c r="J36" s="175"/>
    </row>
    <row r="37" spans="1:10">
      <c r="A37" s="137"/>
      <c r="B37" s="137"/>
      <c r="C37" s="137"/>
      <c r="D37" s="137"/>
      <c r="E37" s="177" t="s">
        <v>124</v>
      </c>
      <c r="F37" s="176"/>
      <c r="G37" s="175"/>
      <c r="H37" s="177" t="s">
        <v>124</v>
      </c>
      <c r="I37" s="175"/>
      <c r="J37" s="175"/>
    </row>
    <row r="38" spans="1:10">
      <c r="A38" s="137"/>
      <c r="B38" s="137"/>
      <c r="C38" s="137" t="s">
        <v>57</v>
      </c>
      <c r="D38" s="175"/>
      <c r="E38" s="177"/>
      <c r="F38" s="176"/>
      <c r="G38" s="137" t="s">
        <v>57</v>
      </c>
      <c r="H38" s="177" t="s">
        <v>150</v>
      </c>
      <c r="I38" s="137" t="s">
        <v>151</v>
      </c>
      <c r="J38" s="175"/>
    </row>
    <row r="39" spans="1:10">
      <c r="A39" s="137"/>
      <c r="B39" s="137"/>
      <c r="C39" s="175"/>
      <c r="D39" s="175"/>
      <c r="E39" s="177"/>
      <c r="F39" s="176"/>
      <c r="G39" s="175"/>
      <c r="H39" s="177"/>
      <c r="I39" s="175"/>
      <c r="J39" s="175"/>
    </row>
    <row r="40" spans="1:10">
      <c r="A40" s="137"/>
      <c r="B40" s="137"/>
      <c r="C40" s="175"/>
      <c r="D40" s="175"/>
      <c r="E40" s="177" t="s">
        <v>124</v>
      </c>
      <c r="F40" s="176"/>
      <c r="G40" s="175"/>
      <c r="H40" s="177" t="s">
        <v>124</v>
      </c>
      <c r="I40" s="175"/>
      <c r="J40" s="175"/>
    </row>
    <row r="41" ht="27" customHeight="1" spans="1:10">
      <c r="A41" s="137"/>
      <c r="B41" s="137"/>
      <c r="C41" s="175" t="s">
        <v>124</v>
      </c>
      <c r="D41" s="175"/>
      <c r="E41" s="177"/>
      <c r="F41" s="176"/>
      <c r="G41" s="175" t="s">
        <v>124</v>
      </c>
      <c r="H41" s="177"/>
      <c r="I41" s="175"/>
      <c r="J41" s="175"/>
    </row>
    <row r="42" spans="1:10">
      <c r="A42" s="137"/>
      <c r="B42" s="137" t="s">
        <v>60</v>
      </c>
      <c r="C42" s="137" t="s">
        <v>61</v>
      </c>
      <c r="D42" s="175"/>
      <c r="E42" s="177"/>
      <c r="F42" s="176"/>
      <c r="G42" s="137" t="s">
        <v>61</v>
      </c>
      <c r="H42" s="177" t="s">
        <v>189</v>
      </c>
      <c r="I42" s="202" t="s">
        <v>153</v>
      </c>
      <c r="J42" s="175"/>
    </row>
    <row r="43" spans="1:10">
      <c r="A43" s="137"/>
      <c r="B43" s="137"/>
      <c r="C43" s="175"/>
      <c r="D43" s="175"/>
      <c r="E43" s="177"/>
      <c r="F43" s="176"/>
      <c r="G43" s="175"/>
      <c r="H43" s="177" t="s">
        <v>190</v>
      </c>
      <c r="I43" s="202" t="s">
        <v>153</v>
      </c>
      <c r="J43" s="175"/>
    </row>
    <row r="44" spans="1:10">
      <c r="A44" s="137"/>
      <c r="B44" s="137"/>
      <c r="C44" s="175"/>
      <c r="D44" s="175"/>
      <c r="E44" s="177" t="s">
        <v>124</v>
      </c>
      <c r="F44" s="176"/>
      <c r="G44" s="175"/>
      <c r="H44" s="177" t="s">
        <v>124</v>
      </c>
      <c r="I44" s="175"/>
      <c r="J44" s="175"/>
    </row>
    <row r="45" ht="27.95" customHeight="1" spans="1:10">
      <c r="A45" s="137"/>
      <c r="B45" s="137"/>
      <c r="C45" s="175" t="s">
        <v>124</v>
      </c>
      <c r="D45" s="175"/>
      <c r="E45" s="175"/>
      <c r="F45" s="177"/>
      <c r="G45" s="175" t="s">
        <v>124</v>
      </c>
      <c r="H45" s="177"/>
      <c r="I45" s="175"/>
      <c r="J45" s="175"/>
    </row>
    <row r="46" ht="39.95" customHeight="1" spans="1:10">
      <c r="A46" s="181" t="s">
        <v>191</v>
      </c>
      <c r="B46" s="182"/>
      <c r="C46" s="182"/>
      <c r="D46" s="182"/>
      <c r="E46" s="183" t="s">
        <v>155</v>
      </c>
      <c r="F46" s="183"/>
      <c r="G46" s="181" t="s">
        <v>156</v>
      </c>
      <c r="H46" s="184">
        <v>13008027876</v>
      </c>
      <c r="I46" s="181" t="s">
        <v>157</v>
      </c>
      <c r="J46" s="181"/>
    </row>
  </sheetData>
  <mergeCells count="97">
    <mergeCell ref="A1:J1"/>
    <mergeCell ref="A2:J2"/>
    <mergeCell ref="A3:E3"/>
    <mergeCell ref="A4:C4"/>
    <mergeCell ref="D4:E4"/>
    <mergeCell ref="F4:G4"/>
    <mergeCell ref="H4:J4"/>
    <mergeCell ref="A5:C5"/>
    <mergeCell ref="D5:E5"/>
    <mergeCell ref="F5:G5"/>
    <mergeCell ref="H5:J5"/>
    <mergeCell ref="A6:C6"/>
    <mergeCell ref="D6:E6"/>
    <mergeCell ref="F6:G6"/>
    <mergeCell ref="D7:E7"/>
    <mergeCell ref="G7:H7"/>
    <mergeCell ref="I7:J7"/>
    <mergeCell ref="D8:E8"/>
    <mergeCell ref="G8:H8"/>
    <mergeCell ref="I8:J8"/>
    <mergeCell ref="D9:E9"/>
    <mergeCell ref="G9:H9"/>
    <mergeCell ref="I9:J9"/>
    <mergeCell ref="A10:C10"/>
    <mergeCell ref="D10:J10"/>
    <mergeCell ref="A11:C11"/>
    <mergeCell ref="D11:J11"/>
    <mergeCell ref="A12:C12"/>
    <mergeCell ref="D12:J12"/>
    <mergeCell ref="A13:C13"/>
    <mergeCell ref="D13:J13"/>
    <mergeCell ref="A14:C14"/>
    <mergeCell ref="D14:J14"/>
    <mergeCell ref="A15:C15"/>
    <mergeCell ref="D15:J15"/>
    <mergeCell ref="A16:C16"/>
    <mergeCell ref="D16:J16"/>
    <mergeCell ref="D17:H17"/>
    <mergeCell ref="I17:J17"/>
    <mergeCell ref="D18:H18"/>
    <mergeCell ref="I18:J18"/>
    <mergeCell ref="D19:H19"/>
    <mergeCell ref="I19:J19"/>
    <mergeCell ref="D20:J20"/>
    <mergeCell ref="B21:F21"/>
    <mergeCell ref="G21:J21"/>
    <mergeCell ref="C24:D24"/>
    <mergeCell ref="I24:J24"/>
    <mergeCell ref="C25:D25"/>
    <mergeCell ref="I25:J25"/>
    <mergeCell ref="C26:D26"/>
    <mergeCell ref="I26:J26"/>
    <mergeCell ref="C27:D27"/>
    <mergeCell ref="I27:J27"/>
    <mergeCell ref="C28:D28"/>
    <mergeCell ref="I28:J28"/>
    <mergeCell ref="I29:J29"/>
    <mergeCell ref="I30:J30"/>
    <mergeCell ref="I31:J31"/>
    <mergeCell ref="I32:J32"/>
    <mergeCell ref="I33:J33"/>
    <mergeCell ref="I34:J34"/>
    <mergeCell ref="I35:J35"/>
    <mergeCell ref="I36:J36"/>
    <mergeCell ref="I37:J37"/>
    <mergeCell ref="I38:J38"/>
    <mergeCell ref="I39:J39"/>
    <mergeCell ref="I40:J40"/>
    <mergeCell ref="C41:D41"/>
    <mergeCell ref="I41:J41"/>
    <mergeCell ref="I42:J42"/>
    <mergeCell ref="I43:J43"/>
    <mergeCell ref="I44:J44"/>
    <mergeCell ref="C45:D45"/>
    <mergeCell ref="I45:J45"/>
    <mergeCell ref="A46:D46"/>
    <mergeCell ref="E46:F46"/>
    <mergeCell ref="I46:J46"/>
    <mergeCell ref="A21:A23"/>
    <mergeCell ref="A24:A45"/>
    <mergeCell ref="B25:B28"/>
    <mergeCell ref="B29:B41"/>
    <mergeCell ref="B42:B45"/>
    <mergeCell ref="G29:G31"/>
    <mergeCell ref="G32:G34"/>
    <mergeCell ref="G35:G37"/>
    <mergeCell ref="G38:G40"/>
    <mergeCell ref="G42:G44"/>
    <mergeCell ref="A7:C9"/>
    <mergeCell ref="A17:C20"/>
    <mergeCell ref="B22:F23"/>
    <mergeCell ref="G22:J23"/>
    <mergeCell ref="C29:D31"/>
    <mergeCell ref="C32:D34"/>
    <mergeCell ref="C35:D37"/>
    <mergeCell ref="C38:D40"/>
    <mergeCell ref="C42:D44"/>
  </mergeCells>
  <pageMargins left="0.865972222222222" right="0.629861111111111" top="0.590277777777778" bottom="0.590277777777778" header="0.511805555555556" footer="0.511805555555556"/>
  <pageSetup paperSize="9" scale="90" orientation="portrait" horizontalDpi="600"/>
  <headerFooter alignWithMargins="0" scaleWithDoc="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topLeftCell="A19" workbookViewId="0">
      <selection activeCell="Q41" sqref="Q41"/>
    </sheetView>
  </sheetViews>
  <sheetFormatPr defaultColWidth="9" defaultRowHeight="13.5"/>
  <cols>
    <col min="1" max="1" width="4" style="132" customWidth="1"/>
    <col min="2" max="2" width="7.875" style="132" customWidth="1"/>
    <col min="3" max="3" width="4.5" style="132" customWidth="1"/>
    <col min="4" max="4" width="7.125" style="132" customWidth="1"/>
    <col min="5" max="5" width="8" style="132" customWidth="1"/>
    <col min="6" max="6" width="11.125" style="132" customWidth="1"/>
    <col min="7" max="7" width="9.75" style="132" customWidth="1"/>
    <col min="8" max="8" width="32" style="132" customWidth="1"/>
    <col min="9" max="9" width="8.25" style="132" customWidth="1"/>
    <col min="10" max="10" width="10.5" style="132" customWidth="1"/>
    <col min="11" max="16384" width="9" style="132"/>
  </cols>
  <sheetData>
    <row r="1" ht="27" spans="1:10">
      <c r="A1" s="133" t="s">
        <v>0</v>
      </c>
      <c r="B1" s="133"/>
      <c r="C1" s="133"/>
      <c r="D1" s="133"/>
      <c r="E1" s="133"/>
      <c r="F1" s="133"/>
      <c r="G1" s="133"/>
      <c r="H1" s="133"/>
      <c r="I1" s="133"/>
      <c r="J1" s="133"/>
    </row>
    <row r="2" ht="24" customHeight="1" spans="1:10">
      <c r="A2" s="134" t="s">
        <v>158</v>
      </c>
      <c r="B2" s="134"/>
      <c r="C2" s="134"/>
      <c r="D2" s="134"/>
      <c r="E2" s="134"/>
      <c r="F2" s="134"/>
      <c r="G2" s="134"/>
      <c r="H2" s="134"/>
      <c r="I2" s="134"/>
      <c r="J2" s="134"/>
    </row>
    <row r="3" ht="33" customHeight="1" spans="1:10">
      <c r="A3" s="135" t="s">
        <v>159</v>
      </c>
      <c r="B3" s="135"/>
      <c r="C3" s="135"/>
      <c r="D3" s="135"/>
      <c r="E3" s="135"/>
      <c r="F3" s="136"/>
      <c r="G3" s="136"/>
      <c r="H3" s="136"/>
      <c r="I3" s="136"/>
      <c r="J3" s="136"/>
    </row>
    <row r="4" ht="87" customHeight="1" spans="1:10">
      <c r="A4" s="137" t="s">
        <v>2</v>
      </c>
      <c r="B4" s="137"/>
      <c r="C4" s="137"/>
      <c r="D4" s="138" t="s">
        <v>266</v>
      </c>
      <c r="E4" s="139"/>
      <c r="F4" s="140" t="s">
        <v>88</v>
      </c>
      <c r="G4" s="137"/>
      <c r="H4" s="141" t="s">
        <v>161</v>
      </c>
      <c r="I4" s="139"/>
      <c r="J4" s="139"/>
    </row>
    <row r="5" ht="48" customHeight="1" spans="1:10">
      <c r="A5" s="142" t="s">
        <v>90</v>
      </c>
      <c r="B5" s="142"/>
      <c r="C5" s="142"/>
      <c r="D5" s="143" t="s">
        <v>91</v>
      </c>
      <c r="E5" s="144"/>
      <c r="F5" s="137" t="s">
        <v>92</v>
      </c>
      <c r="G5" s="145"/>
      <c r="H5" s="141" t="s">
        <v>193</v>
      </c>
      <c r="I5" s="185"/>
      <c r="J5" s="139"/>
    </row>
    <row r="6" ht="36.75" customHeight="1" spans="1:10">
      <c r="A6" s="137" t="s">
        <v>93</v>
      </c>
      <c r="B6" s="137"/>
      <c r="C6" s="137"/>
      <c r="D6" s="138" t="s">
        <v>194</v>
      </c>
      <c r="E6" s="139"/>
      <c r="F6" s="137" t="s">
        <v>95</v>
      </c>
      <c r="G6" s="145"/>
      <c r="H6" s="141" t="s">
        <v>195</v>
      </c>
      <c r="I6" s="186" t="s">
        <v>97</v>
      </c>
      <c r="J6" s="200">
        <v>13934342538</v>
      </c>
    </row>
    <row r="7" ht="42.75" customHeight="1" spans="1:10">
      <c r="A7" s="146" t="s">
        <v>98</v>
      </c>
      <c r="B7" s="146"/>
      <c r="C7" s="146"/>
      <c r="D7" s="147" t="s">
        <v>99</v>
      </c>
      <c r="E7" s="147"/>
      <c r="F7" s="138" t="s">
        <v>165</v>
      </c>
      <c r="G7" s="148" t="s">
        <v>101</v>
      </c>
      <c r="H7" s="148"/>
      <c r="I7" s="201">
        <v>151.12</v>
      </c>
      <c r="J7" s="147"/>
    </row>
    <row r="8" ht="30" customHeight="1" spans="1:10">
      <c r="A8" s="146"/>
      <c r="B8" s="146"/>
      <c r="C8" s="146"/>
      <c r="D8" s="149" t="s">
        <v>102</v>
      </c>
      <c r="E8" s="149"/>
      <c r="F8" s="149"/>
      <c r="G8" s="150" t="s">
        <v>102</v>
      </c>
      <c r="H8" s="150"/>
      <c r="I8" s="147">
        <v>151.12</v>
      </c>
      <c r="J8" s="147"/>
    </row>
    <row r="9" ht="30.95" customHeight="1" spans="1:10">
      <c r="A9" s="146"/>
      <c r="B9" s="146"/>
      <c r="C9" s="146"/>
      <c r="D9" s="149" t="s">
        <v>103</v>
      </c>
      <c r="E9" s="149"/>
      <c r="F9" s="149"/>
      <c r="G9" s="150" t="s">
        <v>103</v>
      </c>
      <c r="H9" s="150"/>
      <c r="I9" s="147"/>
      <c r="J9" s="147"/>
    </row>
    <row r="10" ht="52.5" customHeight="1" spans="1:10">
      <c r="A10" s="151" t="s">
        <v>104</v>
      </c>
      <c r="B10" s="151"/>
      <c r="C10" s="151"/>
      <c r="D10" s="138" t="s">
        <v>196</v>
      </c>
      <c r="E10" s="139"/>
      <c r="F10" s="139"/>
      <c r="G10" s="152"/>
      <c r="H10" s="139"/>
      <c r="I10" s="139"/>
      <c r="J10" s="185"/>
    </row>
    <row r="11" ht="48" customHeight="1" spans="1:10">
      <c r="A11" s="151" t="s">
        <v>106</v>
      </c>
      <c r="B11" s="151"/>
      <c r="C11" s="151"/>
      <c r="D11" s="153" t="s">
        <v>267</v>
      </c>
      <c r="E11" s="154"/>
      <c r="F11" s="154"/>
      <c r="G11" s="154"/>
      <c r="H11" s="155"/>
      <c r="I11" s="155"/>
      <c r="J11" s="154"/>
    </row>
    <row r="12" ht="51" customHeight="1" spans="1:10">
      <c r="A12" s="151" t="s">
        <v>108</v>
      </c>
      <c r="B12" s="151"/>
      <c r="C12" s="151"/>
      <c r="D12" s="153" t="s">
        <v>268</v>
      </c>
      <c r="E12" s="154"/>
      <c r="F12" s="154"/>
      <c r="G12" s="154"/>
      <c r="H12" s="154"/>
      <c r="I12" s="154"/>
      <c r="J12" s="154"/>
    </row>
    <row r="13" ht="66" customHeight="1" spans="1:10">
      <c r="A13" s="156" t="s">
        <v>110</v>
      </c>
      <c r="B13" s="156"/>
      <c r="C13" s="156"/>
      <c r="D13" s="153" t="s">
        <v>269</v>
      </c>
      <c r="E13" s="154"/>
      <c r="F13" s="154"/>
      <c r="G13" s="154"/>
      <c r="H13" s="154"/>
      <c r="I13" s="154"/>
      <c r="J13" s="154"/>
    </row>
    <row r="14" ht="39.95" customHeight="1" spans="1:10">
      <c r="A14" s="156" t="s">
        <v>112</v>
      </c>
      <c r="B14" s="156"/>
      <c r="C14" s="156"/>
      <c r="D14" s="157" t="s">
        <v>270</v>
      </c>
      <c r="E14" s="156"/>
      <c r="F14" s="156"/>
      <c r="G14" s="156"/>
      <c r="H14" s="156"/>
      <c r="I14" s="156"/>
      <c r="J14" s="156"/>
    </row>
    <row r="15" ht="42.95" customHeight="1" spans="1:10">
      <c r="A15" s="156" t="s">
        <v>114</v>
      </c>
      <c r="B15" s="156"/>
      <c r="C15" s="156"/>
      <c r="D15" s="157" t="s">
        <v>171</v>
      </c>
      <c r="E15" s="156"/>
      <c r="F15" s="156"/>
      <c r="G15" s="156"/>
      <c r="H15" s="156"/>
      <c r="I15" s="156"/>
      <c r="J15" s="156"/>
    </row>
    <row r="16" ht="66" customHeight="1" spans="1:10">
      <c r="A16" s="151" t="s">
        <v>116</v>
      </c>
      <c r="B16" s="151"/>
      <c r="C16" s="151"/>
      <c r="D16" s="154" t="s">
        <v>271</v>
      </c>
      <c r="E16" s="154"/>
      <c r="F16" s="154"/>
      <c r="G16" s="154"/>
      <c r="H16" s="154"/>
      <c r="I16" s="154"/>
      <c r="J16" s="154"/>
    </row>
    <row r="17" ht="30" customHeight="1" spans="1:10">
      <c r="A17" s="156" t="s">
        <v>118</v>
      </c>
      <c r="B17" s="156"/>
      <c r="C17" s="156"/>
      <c r="D17" s="156" t="s">
        <v>119</v>
      </c>
      <c r="E17" s="156"/>
      <c r="F17" s="156"/>
      <c r="G17" s="156"/>
      <c r="H17" s="156"/>
      <c r="I17" s="156" t="s">
        <v>120</v>
      </c>
      <c r="J17" s="156"/>
    </row>
    <row r="18" ht="27.75" customHeight="1" spans="1:10">
      <c r="A18" s="156"/>
      <c r="B18" s="156"/>
      <c r="C18" s="156"/>
      <c r="D18" s="159" t="s">
        <v>266</v>
      </c>
      <c r="E18" s="159"/>
      <c r="F18" s="159"/>
      <c r="G18" s="159"/>
      <c r="H18" s="159"/>
      <c r="I18" s="190">
        <v>151.12</v>
      </c>
      <c r="J18" s="191"/>
    </row>
    <row r="19" ht="35.1" customHeight="1" spans="1:10">
      <c r="A19" s="156"/>
      <c r="B19" s="156"/>
      <c r="C19" s="156"/>
      <c r="D19" s="161" t="s">
        <v>126</v>
      </c>
      <c r="E19" s="161" t="s">
        <v>127</v>
      </c>
      <c r="F19" s="161"/>
      <c r="G19" s="161"/>
      <c r="H19" s="161"/>
      <c r="I19" s="194">
        <v>151.12</v>
      </c>
      <c r="J19" s="191"/>
    </row>
    <row r="20" ht="34.5" customHeight="1" spans="1:10">
      <c r="A20" s="156"/>
      <c r="B20" s="162"/>
      <c r="C20" s="162"/>
      <c r="D20" s="163" t="s">
        <v>202</v>
      </c>
      <c r="E20" s="163"/>
      <c r="F20" s="163"/>
      <c r="G20" s="154"/>
      <c r="H20" s="154"/>
      <c r="I20" s="154"/>
      <c r="J20" s="154"/>
    </row>
    <row r="21" ht="39.95" customHeight="1" spans="1:10">
      <c r="A21" s="164" t="s">
        <v>13</v>
      </c>
      <c r="B21" s="156" t="s">
        <v>129</v>
      </c>
      <c r="C21" s="156"/>
      <c r="D21" s="156"/>
      <c r="E21" s="156"/>
      <c r="F21" s="156"/>
      <c r="G21" s="165" t="s">
        <v>130</v>
      </c>
      <c r="H21" s="166"/>
      <c r="I21" s="166"/>
      <c r="J21" s="195"/>
    </row>
    <row r="22" spans="1:10">
      <c r="A22" s="167"/>
      <c r="B22" s="168"/>
      <c r="C22" s="169"/>
      <c r="D22" s="169"/>
      <c r="E22" s="169"/>
      <c r="F22" s="169"/>
      <c r="G22" s="170" t="s">
        <v>272</v>
      </c>
      <c r="H22" s="171"/>
      <c r="I22" s="171"/>
      <c r="J22" s="196"/>
    </row>
    <row r="23" ht="18" customHeight="1" spans="1:10">
      <c r="A23" s="172"/>
      <c r="B23" s="173"/>
      <c r="C23" s="173"/>
      <c r="D23" s="173"/>
      <c r="E23" s="173"/>
      <c r="F23" s="173"/>
      <c r="G23" s="174"/>
      <c r="H23" s="174"/>
      <c r="I23" s="174"/>
      <c r="J23" s="197"/>
    </row>
    <row r="24" ht="30.95" customHeight="1" spans="1:10">
      <c r="A24" s="145" t="s">
        <v>132</v>
      </c>
      <c r="B24" s="137" t="s">
        <v>17</v>
      </c>
      <c r="C24" s="175" t="s">
        <v>18</v>
      </c>
      <c r="D24" s="175"/>
      <c r="E24" s="175" t="s">
        <v>19</v>
      </c>
      <c r="F24" s="175" t="s">
        <v>20</v>
      </c>
      <c r="G24" s="175" t="s">
        <v>18</v>
      </c>
      <c r="H24" s="175" t="s">
        <v>19</v>
      </c>
      <c r="I24" s="175" t="s">
        <v>20</v>
      </c>
      <c r="J24" s="175"/>
    </row>
    <row r="25" spans="1:10">
      <c r="A25" s="145"/>
      <c r="B25" s="137" t="s">
        <v>133</v>
      </c>
      <c r="C25" s="175" t="s">
        <v>22</v>
      </c>
      <c r="D25" s="175"/>
      <c r="E25" s="177"/>
      <c r="F25" s="176"/>
      <c r="G25" s="175" t="s">
        <v>22</v>
      </c>
      <c r="H25" s="177" t="s">
        <v>175</v>
      </c>
      <c r="I25" s="202" t="s">
        <v>273</v>
      </c>
      <c r="J25" s="175"/>
    </row>
    <row r="26" spans="1:10">
      <c r="A26" s="145"/>
      <c r="B26" s="137"/>
      <c r="C26" s="175" t="s">
        <v>26</v>
      </c>
      <c r="D26" s="175"/>
      <c r="E26" s="177"/>
      <c r="F26" s="176"/>
      <c r="G26" s="175" t="s">
        <v>26</v>
      </c>
      <c r="H26" s="177" t="s">
        <v>205</v>
      </c>
      <c r="I26" s="198" t="s">
        <v>137</v>
      </c>
      <c r="J26" s="175"/>
    </row>
    <row r="27" spans="1:10">
      <c r="A27" s="145"/>
      <c r="B27" s="137"/>
      <c r="C27" s="175" t="s">
        <v>30</v>
      </c>
      <c r="D27" s="175"/>
      <c r="E27" s="177"/>
      <c r="F27" s="176"/>
      <c r="G27" s="175" t="s">
        <v>30</v>
      </c>
      <c r="H27" s="177" t="s">
        <v>206</v>
      </c>
      <c r="I27" s="175" t="s">
        <v>139</v>
      </c>
      <c r="J27" s="175"/>
    </row>
    <row r="28" spans="1:10">
      <c r="A28" s="145"/>
      <c r="B28" s="137"/>
      <c r="C28" s="175" t="s">
        <v>35</v>
      </c>
      <c r="D28" s="175"/>
      <c r="E28" s="177"/>
      <c r="F28" s="176"/>
      <c r="G28" s="175" t="s">
        <v>35</v>
      </c>
      <c r="H28" s="177" t="s">
        <v>274</v>
      </c>
      <c r="I28" s="175" t="s">
        <v>275</v>
      </c>
      <c r="J28" s="175"/>
    </row>
    <row r="29" spans="1:10">
      <c r="A29" s="137"/>
      <c r="B29" s="142" t="s">
        <v>143</v>
      </c>
      <c r="C29" s="142" t="s">
        <v>144</v>
      </c>
      <c r="D29" s="142"/>
      <c r="E29" s="178"/>
      <c r="F29" s="179"/>
      <c r="G29" s="142" t="s">
        <v>144</v>
      </c>
      <c r="H29" s="178" t="s">
        <v>276</v>
      </c>
      <c r="I29" s="203" t="s">
        <v>275</v>
      </c>
      <c r="J29" s="199"/>
    </row>
    <row r="30" spans="1:10">
      <c r="A30" s="137"/>
      <c r="B30" s="137"/>
      <c r="C30" s="180"/>
      <c r="D30" s="180"/>
      <c r="E30" s="177"/>
      <c r="F30" s="176"/>
      <c r="G30" s="175"/>
      <c r="H30" s="177"/>
      <c r="I30" s="175"/>
      <c r="J30" s="175"/>
    </row>
    <row r="31" spans="1:10">
      <c r="A31" s="137"/>
      <c r="B31" s="137"/>
      <c r="C31" s="180"/>
      <c r="D31" s="180"/>
      <c r="E31" s="177" t="s">
        <v>124</v>
      </c>
      <c r="F31" s="176"/>
      <c r="G31" s="175"/>
      <c r="H31" s="177" t="s">
        <v>124</v>
      </c>
      <c r="I31" s="175"/>
      <c r="J31" s="175"/>
    </row>
    <row r="32" spans="1:10">
      <c r="A32" s="137"/>
      <c r="B32" s="137"/>
      <c r="C32" s="137" t="s">
        <v>146</v>
      </c>
      <c r="D32" s="137"/>
      <c r="E32" s="177"/>
      <c r="F32" s="176"/>
      <c r="G32" s="137" t="s">
        <v>146</v>
      </c>
      <c r="H32" s="177" t="s">
        <v>277</v>
      </c>
      <c r="I32" s="175" t="s">
        <v>137</v>
      </c>
      <c r="J32" s="175"/>
    </row>
    <row r="33" spans="1:10">
      <c r="A33" s="137"/>
      <c r="B33" s="137"/>
      <c r="C33" s="180"/>
      <c r="D33" s="180"/>
      <c r="E33" s="177"/>
      <c r="F33" s="176"/>
      <c r="G33" s="175"/>
      <c r="H33" s="177"/>
      <c r="I33" s="175"/>
      <c r="J33" s="175"/>
    </row>
    <row r="34" spans="1:10">
      <c r="A34" s="137"/>
      <c r="B34" s="137"/>
      <c r="C34" s="180"/>
      <c r="D34" s="180"/>
      <c r="E34" s="177" t="s">
        <v>124</v>
      </c>
      <c r="F34" s="176"/>
      <c r="G34" s="175"/>
      <c r="H34" s="177" t="s">
        <v>124</v>
      </c>
      <c r="I34" s="175"/>
      <c r="J34" s="175"/>
    </row>
    <row r="35" spans="1:10">
      <c r="A35" s="137"/>
      <c r="B35" s="137"/>
      <c r="C35" s="137" t="s">
        <v>149</v>
      </c>
      <c r="D35" s="137"/>
      <c r="E35" s="177"/>
      <c r="F35" s="176"/>
      <c r="G35" s="137" t="s">
        <v>149</v>
      </c>
      <c r="H35" s="177"/>
      <c r="I35" s="175"/>
      <c r="J35" s="175"/>
    </row>
    <row r="36" spans="1:10">
      <c r="A36" s="137"/>
      <c r="B36" s="137"/>
      <c r="C36" s="137"/>
      <c r="D36" s="137"/>
      <c r="E36" s="177"/>
      <c r="F36" s="176"/>
      <c r="G36" s="175"/>
      <c r="H36" s="177"/>
      <c r="I36" s="175"/>
      <c r="J36" s="175"/>
    </row>
    <row r="37" spans="1:10">
      <c r="A37" s="137"/>
      <c r="B37" s="137"/>
      <c r="C37" s="137"/>
      <c r="D37" s="137"/>
      <c r="E37" s="177" t="s">
        <v>124</v>
      </c>
      <c r="F37" s="176"/>
      <c r="G37" s="175"/>
      <c r="H37" s="177" t="s">
        <v>124</v>
      </c>
      <c r="I37" s="175"/>
      <c r="J37" s="175"/>
    </row>
    <row r="38" spans="1:10">
      <c r="A38" s="137"/>
      <c r="B38" s="137"/>
      <c r="C38" s="137" t="s">
        <v>57</v>
      </c>
      <c r="D38" s="175"/>
      <c r="E38" s="177"/>
      <c r="F38" s="176"/>
      <c r="G38" s="137" t="s">
        <v>57</v>
      </c>
      <c r="H38" s="177" t="s">
        <v>150</v>
      </c>
      <c r="I38" s="137" t="s">
        <v>151</v>
      </c>
      <c r="J38" s="175"/>
    </row>
    <row r="39" spans="1:10">
      <c r="A39" s="137"/>
      <c r="B39" s="137"/>
      <c r="C39" s="175"/>
      <c r="D39" s="175"/>
      <c r="E39" s="177"/>
      <c r="F39" s="176"/>
      <c r="G39" s="175"/>
      <c r="H39" s="177"/>
      <c r="I39" s="175"/>
      <c r="J39" s="175"/>
    </row>
    <row r="40" spans="1:10">
      <c r="A40" s="137"/>
      <c r="B40" s="137"/>
      <c r="C40" s="175"/>
      <c r="D40" s="175"/>
      <c r="E40" s="177" t="s">
        <v>124</v>
      </c>
      <c r="F40" s="176"/>
      <c r="G40" s="175"/>
      <c r="H40" s="177" t="s">
        <v>124</v>
      </c>
      <c r="I40" s="175"/>
      <c r="J40" s="175"/>
    </row>
    <row r="41" ht="27" customHeight="1" spans="1:10">
      <c r="A41" s="137"/>
      <c r="B41" s="137"/>
      <c r="C41" s="175" t="s">
        <v>124</v>
      </c>
      <c r="D41" s="175"/>
      <c r="E41" s="177"/>
      <c r="F41" s="176"/>
      <c r="G41" s="175" t="s">
        <v>124</v>
      </c>
      <c r="H41" s="177"/>
      <c r="I41" s="175"/>
      <c r="J41" s="175"/>
    </row>
    <row r="42" spans="1:10">
      <c r="A42" s="137"/>
      <c r="B42" s="137" t="s">
        <v>60</v>
      </c>
      <c r="C42" s="137" t="s">
        <v>61</v>
      </c>
      <c r="D42" s="175"/>
      <c r="E42" s="177"/>
      <c r="F42" s="176"/>
      <c r="G42" s="137" t="s">
        <v>61</v>
      </c>
      <c r="H42" s="177" t="s">
        <v>189</v>
      </c>
      <c r="I42" s="202" t="s">
        <v>153</v>
      </c>
      <c r="J42" s="175"/>
    </row>
    <row r="43" spans="1:10">
      <c r="A43" s="137"/>
      <c r="B43" s="137"/>
      <c r="C43" s="175"/>
      <c r="D43" s="175"/>
      <c r="E43" s="177"/>
      <c r="F43" s="176"/>
      <c r="G43" s="175"/>
      <c r="H43" s="177" t="s">
        <v>190</v>
      </c>
      <c r="I43" s="202" t="s">
        <v>153</v>
      </c>
      <c r="J43" s="175"/>
    </row>
    <row r="44" spans="1:10">
      <c r="A44" s="137"/>
      <c r="B44" s="137"/>
      <c r="C44" s="175"/>
      <c r="D44" s="175"/>
      <c r="E44" s="177" t="s">
        <v>124</v>
      </c>
      <c r="F44" s="176"/>
      <c r="G44" s="175"/>
      <c r="H44" s="177" t="s">
        <v>124</v>
      </c>
      <c r="I44" s="175"/>
      <c r="J44" s="175"/>
    </row>
    <row r="45" ht="27.95" customHeight="1" spans="1:10">
      <c r="A45" s="137"/>
      <c r="B45" s="137"/>
      <c r="C45" s="175" t="s">
        <v>124</v>
      </c>
      <c r="D45" s="175"/>
      <c r="E45" s="175"/>
      <c r="F45" s="177"/>
      <c r="G45" s="175" t="s">
        <v>124</v>
      </c>
      <c r="H45" s="177"/>
      <c r="I45" s="175"/>
      <c r="J45" s="175"/>
    </row>
    <row r="46" ht="39.95" customHeight="1" spans="1:10">
      <c r="A46" s="181" t="s">
        <v>212</v>
      </c>
      <c r="B46" s="182"/>
      <c r="C46" s="182"/>
      <c r="D46" s="182"/>
      <c r="E46" s="183" t="s">
        <v>213</v>
      </c>
      <c r="F46" s="183"/>
      <c r="G46" s="181" t="s">
        <v>156</v>
      </c>
      <c r="H46" s="184">
        <v>13603577760</v>
      </c>
      <c r="I46" s="181" t="s">
        <v>157</v>
      </c>
      <c r="J46" s="181"/>
    </row>
  </sheetData>
  <mergeCells count="97">
    <mergeCell ref="A1:J1"/>
    <mergeCell ref="A2:J2"/>
    <mergeCell ref="A3:E3"/>
    <mergeCell ref="A4:C4"/>
    <mergeCell ref="D4:E4"/>
    <mergeCell ref="F4:G4"/>
    <mergeCell ref="H4:J4"/>
    <mergeCell ref="A5:C5"/>
    <mergeCell ref="D5:E5"/>
    <mergeCell ref="F5:G5"/>
    <mergeCell ref="H5:J5"/>
    <mergeCell ref="A6:C6"/>
    <mergeCell ref="D6:E6"/>
    <mergeCell ref="F6:G6"/>
    <mergeCell ref="D7:E7"/>
    <mergeCell ref="G7:H7"/>
    <mergeCell ref="I7:J7"/>
    <mergeCell ref="D8:E8"/>
    <mergeCell ref="G8:H8"/>
    <mergeCell ref="I8:J8"/>
    <mergeCell ref="D9:E9"/>
    <mergeCell ref="G9:H9"/>
    <mergeCell ref="I9:J9"/>
    <mergeCell ref="A10:C10"/>
    <mergeCell ref="D10:J10"/>
    <mergeCell ref="A11:C11"/>
    <mergeCell ref="D11:J11"/>
    <mergeCell ref="A12:C12"/>
    <mergeCell ref="D12:J12"/>
    <mergeCell ref="A13:C13"/>
    <mergeCell ref="D13:J13"/>
    <mergeCell ref="A14:C14"/>
    <mergeCell ref="D14:J14"/>
    <mergeCell ref="A15:C15"/>
    <mergeCell ref="D15:J15"/>
    <mergeCell ref="A16:C16"/>
    <mergeCell ref="D16:J16"/>
    <mergeCell ref="D17:H17"/>
    <mergeCell ref="I17:J17"/>
    <mergeCell ref="D18:H18"/>
    <mergeCell ref="I18:J18"/>
    <mergeCell ref="D19:H19"/>
    <mergeCell ref="I19:J19"/>
    <mergeCell ref="D20:J20"/>
    <mergeCell ref="B21:F21"/>
    <mergeCell ref="G21:J21"/>
    <mergeCell ref="C24:D24"/>
    <mergeCell ref="I24:J24"/>
    <mergeCell ref="C25:D25"/>
    <mergeCell ref="I25:J25"/>
    <mergeCell ref="C26:D26"/>
    <mergeCell ref="I26:J26"/>
    <mergeCell ref="C27:D27"/>
    <mergeCell ref="I27:J27"/>
    <mergeCell ref="C28:D28"/>
    <mergeCell ref="I28:J28"/>
    <mergeCell ref="I29:J29"/>
    <mergeCell ref="I30:J30"/>
    <mergeCell ref="I31:J31"/>
    <mergeCell ref="I32:J32"/>
    <mergeCell ref="I33:J33"/>
    <mergeCell ref="I34:J34"/>
    <mergeCell ref="I35:J35"/>
    <mergeCell ref="I36:J36"/>
    <mergeCell ref="I37:J37"/>
    <mergeCell ref="I38:J38"/>
    <mergeCell ref="I39:J39"/>
    <mergeCell ref="I40:J40"/>
    <mergeCell ref="C41:D41"/>
    <mergeCell ref="I41:J41"/>
    <mergeCell ref="I42:J42"/>
    <mergeCell ref="I43:J43"/>
    <mergeCell ref="I44:J44"/>
    <mergeCell ref="C45:D45"/>
    <mergeCell ref="I45:J45"/>
    <mergeCell ref="A46:D46"/>
    <mergeCell ref="E46:F46"/>
    <mergeCell ref="I46:J46"/>
    <mergeCell ref="A21:A23"/>
    <mergeCell ref="A24:A45"/>
    <mergeCell ref="B25:B28"/>
    <mergeCell ref="B29:B41"/>
    <mergeCell ref="B42:B45"/>
    <mergeCell ref="G29:G31"/>
    <mergeCell ref="G32:G34"/>
    <mergeCell ref="G35:G37"/>
    <mergeCell ref="G38:G40"/>
    <mergeCell ref="G42:G44"/>
    <mergeCell ref="A7:C9"/>
    <mergeCell ref="A17:C20"/>
    <mergeCell ref="B22:F23"/>
    <mergeCell ref="G22:J23"/>
    <mergeCell ref="C29:D31"/>
    <mergeCell ref="C32:D34"/>
    <mergeCell ref="C35:D37"/>
    <mergeCell ref="C38:D40"/>
    <mergeCell ref="C42:D44"/>
  </mergeCells>
  <pageMargins left="0.865972222222222" right="0.629861111111111" top="0.590277777777778" bottom="0.590277777777778" header="0.511805555555556" footer="0.511805555555556"/>
  <pageSetup paperSize="9" scale="90" orientation="portrait" horizontalDpi="600"/>
  <headerFooter alignWithMargins="0" scaleWithDoc="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topLeftCell="A34" workbookViewId="0">
      <selection activeCell="L61" sqref="L61"/>
    </sheetView>
  </sheetViews>
  <sheetFormatPr defaultColWidth="9" defaultRowHeight="13.5"/>
  <cols>
    <col min="1" max="1" width="6.375" style="132" customWidth="1"/>
    <col min="2" max="2" width="9.375" style="132" customWidth="1"/>
    <col min="3" max="3" width="4.5" style="132" customWidth="1"/>
    <col min="4" max="4" width="7.125" style="132" customWidth="1"/>
    <col min="5" max="5" width="10.125" style="132" customWidth="1"/>
    <col min="6" max="6" width="15.375" style="132" customWidth="1"/>
    <col min="7" max="7" width="9.75" style="132" customWidth="1"/>
    <col min="8" max="8" width="15.375" style="132" customWidth="1"/>
    <col min="9" max="9" width="8.28333333333333" style="132" customWidth="1"/>
    <col min="10" max="10" width="8.875" style="132" customWidth="1"/>
    <col min="11" max="16384" width="9" style="132"/>
  </cols>
  <sheetData>
    <row r="1" ht="27" spans="1:10">
      <c r="A1" s="133" t="s">
        <v>278</v>
      </c>
      <c r="B1" s="133"/>
      <c r="C1" s="133"/>
      <c r="D1" s="133"/>
      <c r="E1" s="133"/>
      <c r="F1" s="133"/>
      <c r="G1" s="133"/>
      <c r="H1" s="133"/>
      <c r="I1" s="133"/>
      <c r="J1" s="133"/>
    </row>
    <row r="2" ht="24" customHeight="1" spans="1:10">
      <c r="A2" s="134" t="s">
        <v>279</v>
      </c>
      <c r="B2" s="134"/>
      <c r="C2" s="134"/>
      <c r="D2" s="134"/>
      <c r="E2" s="134"/>
      <c r="F2" s="134"/>
      <c r="G2" s="134"/>
      <c r="H2" s="134"/>
      <c r="I2" s="134"/>
      <c r="J2" s="134"/>
    </row>
    <row r="3" ht="24" customHeight="1" spans="1:10">
      <c r="A3" s="135" t="s">
        <v>159</v>
      </c>
      <c r="B3" s="135"/>
      <c r="C3" s="135"/>
      <c r="D3" s="135"/>
      <c r="E3" s="135"/>
      <c r="F3" s="136"/>
      <c r="G3" s="136"/>
      <c r="H3" s="136"/>
      <c r="I3" s="136"/>
      <c r="J3" s="136"/>
    </row>
    <row r="4" ht="37" customHeight="1" spans="1:10">
      <c r="A4" s="137" t="s">
        <v>2</v>
      </c>
      <c r="B4" s="137"/>
      <c r="C4" s="137"/>
      <c r="D4" s="138" t="s">
        <v>280</v>
      </c>
      <c r="E4" s="139"/>
      <c r="F4" s="140" t="s">
        <v>88</v>
      </c>
      <c r="G4" s="137"/>
      <c r="H4" s="141" t="s">
        <v>216</v>
      </c>
      <c r="I4" s="139"/>
      <c r="J4" s="139"/>
    </row>
    <row r="5" ht="36" customHeight="1" spans="1:10">
      <c r="A5" s="142" t="s">
        <v>90</v>
      </c>
      <c r="B5" s="142"/>
      <c r="C5" s="142"/>
      <c r="D5" s="143" t="s">
        <v>281</v>
      </c>
      <c r="E5" s="144"/>
      <c r="F5" s="137" t="s">
        <v>92</v>
      </c>
      <c r="G5" s="145"/>
      <c r="H5" s="141" t="s">
        <v>282</v>
      </c>
      <c r="I5" s="185"/>
      <c r="J5" s="139"/>
    </row>
    <row r="6" ht="42" customHeight="1" spans="1:10">
      <c r="A6" s="137" t="s">
        <v>93</v>
      </c>
      <c r="B6" s="137"/>
      <c r="C6" s="137"/>
      <c r="D6" s="138" t="s">
        <v>219</v>
      </c>
      <c r="E6" s="139"/>
      <c r="F6" s="137" t="s">
        <v>95</v>
      </c>
      <c r="G6" s="145"/>
      <c r="H6" s="141" t="s">
        <v>220</v>
      </c>
      <c r="I6" s="186" t="s">
        <v>97</v>
      </c>
      <c r="J6" s="187" t="s">
        <v>221</v>
      </c>
    </row>
    <row r="7" ht="34" customHeight="1" spans="1:10">
      <c r="A7" s="146" t="s">
        <v>283</v>
      </c>
      <c r="B7" s="146"/>
      <c r="C7" s="146"/>
      <c r="D7" s="147" t="s">
        <v>99</v>
      </c>
      <c r="E7" s="147"/>
      <c r="F7" s="138"/>
      <c r="G7" s="148" t="s">
        <v>101</v>
      </c>
      <c r="H7" s="148"/>
      <c r="I7" s="188">
        <v>112.3</v>
      </c>
      <c r="J7" s="189"/>
    </row>
    <row r="8" ht="24" customHeight="1" spans="1:10">
      <c r="A8" s="146"/>
      <c r="B8" s="146"/>
      <c r="C8" s="146"/>
      <c r="D8" s="149" t="s">
        <v>102</v>
      </c>
      <c r="E8" s="149"/>
      <c r="F8" s="149"/>
      <c r="G8" s="150" t="s">
        <v>102</v>
      </c>
      <c r="H8" s="150"/>
      <c r="I8" s="147">
        <v>112.3</v>
      </c>
      <c r="J8" s="147"/>
    </row>
    <row r="9" ht="31" customHeight="1" spans="1:10">
      <c r="A9" s="146"/>
      <c r="B9" s="146"/>
      <c r="C9" s="146"/>
      <c r="D9" s="149" t="s">
        <v>103</v>
      </c>
      <c r="E9" s="149"/>
      <c r="F9" s="149"/>
      <c r="G9" s="150" t="s">
        <v>103</v>
      </c>
      <c r="H9" s="150"/>
      <c r="I9" s="147">
        <v>0</v>
      </c>
      <c r="J9" s="147"/>
    </row>
    <row r="10" ht="103" customHeight="1" spans="1:10">
      <c r="A10" s="151" t="s">
        <v>104</v>
      </c>
      <c r="B10" s="151"/>
      <c r="C10" s="151"/>
      <c r="D10" s="138" t="s">
        <v>284</v>
      </c>
      <c r="E10" s="139"/>
      <c r="F10" s="139"/>
      <c r="G10" s="152"/>
      <c r="H10" s="139"/>
      <c r="I10" s="139"/>
      <c r="J10" s="185"/>
    </row>
    <row r="11" ht="73" customHeight="1" spans="1:10">
      <c r="A11" s="151" t="s">
        <v>106</v>
      </c>
      <c r="B11" s="151"/>
      <c r="C11" s="151"/>
      <c r="D11" s="153" t="s">
        <v>285</v>
      </c>
      <c r="E11" s="154"/>
      <c r="F11" s="154"/>
      <c r="G11" s="154"/>
      <c r="H11" s="155"/>
      <c r="I11" s="155"/>
      <c r="J11" s="154"/>
    </row>
    <row r="12" ht="51" customHeight="1" spans="1:10">
      <c r="A12" s="151" t="s">
        <v>108</v>
      </c>
      <c r="B12" s="151"/>
      <c r="C12" s="151"/>
      <c r="D12" s="153" t="s">
        <v>286</v>
      </c>
      <c r="E12" s="154"/>
      <c r="F12" s="154"/>
      <c r="G12" s="154"/>
      <c r="H12" s="154"/>
      <c r="I12" s="154"/>
      <c r="J12" s="154"/>
    </row>
    <row r="13" ht="66" customHeight="1" spans="1:10">
      <c r="A13" s="156" t="s">
        <v>110</v>
      </c>
      <c r="B13" s="156"/>
      <c r="C13" s="156"/>
      <c r="D13" s="153" t="s">
        <v>287</v>
      </c>
      <c r="E13" s="154"/>
      <c r="F13" s="154"/>
      <c r="G13" s="154"/>
      <c r="H13" s="154"/>
      <c r="I13" s="154"/>
      <c r="J13" s="154"/>
    </row>
    <row r="14" ht="40" customHeight="1" spans="1:10">
      <c r="A14" s="156" t="s">
        <v>112</v>
      </c>
      <c r="B14" s="156"/>
      <c r="C14" s="156"/>
      <c r="D14" s="157" t="s">
        <v>288</v>
      </c>
      <c r="E14" s="156"/>
      <c r="F14" s="156"/>
      <c r="G14" s="156"/>
      <c r="H14" s="156"/>
      <c r="I14" s="156"/>
      <c r="J14" s="156"/>
    </row>
    <row r="15" ht="43" customHeight="1" spans="1:10">
      <c r="A15" s="156" t="s">
        <v>114</v>
      </c>
      <c r="B15" s="156"/>
      <c r="C15" s="156"/>
      <c r="D15" s="157" t="s">
        <v>289</v>
      </c>
      <c r="E15" s="156"/>
      <c r="F15" s="156"/>
      <c r="G15" s="156"/>
      <c r="H15" s="156"/>
      <c r="I15" s="156"/>
      <c r="J15" s="156"/>
    </row>
    <row r="16" ht="66" customHeight="1" spans="1:10">
      <c r="A16" s="151" t="s">
        <v>116</v>
      </c>
      <c r="B16" s="151"/>
      <c r="C16" s="151"/>
      <c r="D16" s="154" t="s">
        <v>290</v>
      </c>
      <c r="E16" s="154"/>
      <c r="F16" s="154"/>
      <c r="G16" s="154"/>
      <c r="H16" s="154"/>
      <c r="I16" s="154"/>
      <c r="J16" s="154"/>
    </row>
    <row r="17" ht="30" customHeight="1" spans="1:10">
      <c r="A17" s="156" t="s">
        <v>118</v>
      </c>
      <c r="B17" s="156"/>
      <c r="C17" s="156"/>
      <c r="D17" s="156" t="s">
        <v>119</v>
      </c>
      <c r="E17" s="156"/>
      <c r="F17" s="156"/>
      <c r="G17" s="156"/>
      <c r="H17" s="156"/>
      <c r="I17" s="156" t="s">
        <v>120</v>
      </c>
      <c r="J17" s="156"/>
    </row>
    <row r="18" ht="39" customHeight="1" spans="1:10">
      <c r="A18" s="156"/>
      <c r="B18" s="156"/>
      <c r="C18" s="156"/>
      <c r="D18" s="158" t="s">
        <v>291</v>
      </c>
      <c r="E18" s="159"/>
      <c r="F18" s="159"/>
      <c r="G18" s="159"/>
      <c r="H18" s="159"/>
      <c r="I18" s="190">
        <v>112.3</v>
      </c>
      <c r="J18" s="191"/>
    </row>
    <row r="19" ht="32" customHeight="1" spans="1:10">
      <c r="A19" s="156"/>
      <c r="B19" s="156"/>
      <c r="C19" s="156"/>
      <c r="D19" s="160"/>
      <c r="E19" s="160" t="s">
        <v>292</v>
      </c>
      <c r="F19" s="160"/>
      <c r="G19" s="160"/>
      <c r="H19" s="160"/>
      <c r="I19" s="192"/>
      <c r="J19" s="193"/>
    </row>
    <row r="20" ht="35" customHeight="1" spans="1:10">
      <c r="A20" s="156"/>
      <c r="B20" s="156"/>
      <c r="C20" s="156"/>
      <c r="D20" s="161" t="s">
        <v>126</v>
      </c>
      <c r="E20" s="161" t="s">
        <v>127</v>
      </c>
      <c r="F20" s="161"/>
      <c r="G20" s="161"/>
      <c r="H20" s="161"/>
      <c r="I20" s="194">
        <v>112.3</v>
      </c>
      <c r="J20" s="191"/>
    </row>
    <row r="21" ht="74" customHeight="1" spans="1:10">
      <c r="A21" s="156"/>
      <c r="B21" s="162"/>
      <c r="C21" s="162"/>
      <c r="D21" s="163" t="s">
        <v>293</v>
      </c>
      <c r="E21" s="163"/>
      <c r="F21" s="163"/>
      <c r="G21" s="154"/>
      <c r="H21" s="154"/>
      <c r="I21" s="154"/>
      <c r="J21" s="154"/>
    </row>
    <row r="22" ht="40" customHeight="1" spans="1:10">
      <c r="A22" s="164" t="s">
        <v>13</v>
      </c>
      <c r="B22" s="156" t="s">
        <v>129</v>
      </c>
      <c r="C22" s="156"/>
      <c r="D22" s="156"/>
      <c r="E22" s="156"/>
      <c r="F22" s="156"/>
      <c r="G22" s="165" t="s">
        <v>130</v>
      </c>
      <c r="H22" s="166"/>
      <c r="I22" s="166"/>
      <c r="J22" s="195"/>
    </row>
    <row r="23" spans="1:10">
      <c r="A23" s="167"/>
      <c r="B23" s="168" t="s">
        <v>165</v>
      </c>
      <c r="C23" s="169"/>
      <c r="D23" s="169"/>
      <c r="E23" s="169"/>
      <c r="F23" s="169"/>
      <c r="G23" s="170" t="s">
        <v>294</v>
      </c>
      <c r="H23" s="171"/>
      <c r="I23" s="171"/>
      <c r="J23" s="196"/>
    </row>
    <row r="24" ht="32" customHeight="1" spans="1:10">
      <c r="A24" s="172"/>
      <c r="B24" s="173"/>
      <c r="C24" s="173"/>
      <c r="D24" s="173"/>
      <c r="E24" s="173"/>
      <c r="F24" s="173"/>
      <c r="G24" s="174"/>
      <c r="H24" s="174"/>
      <c r="I24" s="174"/>
      <c r="J24" s="197"/>
    </row>
    <row r="25" ht="31" customHeight="1" spans="1:10">
      <c r="A25" s="145" t="s">
        <v>132</v>
      </c>
      <c r="B25" s="137" t="s">
        <v>17</v>
      </c>
      <c r="C25" s="175" t="s">
        <v>18</v>
      </c>
      <c r="D25" s="175"/>
      <c r="E25" s="175" t="s">
        <v>19</v>
      </c>
      <c r="F25" s="175" t="s">
        <v>20</v>
      </c>
      <c r="G25" s="175" t="s">
        <v>18</v>
      </c>
      <c r="H25" s="175" t="s">
        <v>19</v>
      </c>
      <c r="I25" s="175" t="s">
        <v>20</v>
      </c>
      <c r="J25" s="175"/>
    </row>
    <row r="26" spans="1:10">
      <c r="A26" s="145"/>
      <c r="B26" s="137" t="s">
        <v>133</v>
      </c>
      <c r="C26" s="175" t="s">
        <v>22</v>
      </c>
      <c r="D26" s="175"/>
      <c r="E26" s="139"/>
      <c r="F26" s="176"/>
      <c r="G26" s="175" t="s">
        <v>22</v>
      </c>
      <c r="H26" s="139" t="s">
        <v>295</v>
      </c>
      <c r="I26" s="175" t="s">
        <v>296</v>
      </c>
      <c r="J26" s="175"/>
    </row>
    <row r="27" spans="1:10">
      <c r="A27" s="145"/>
      <c r="B27" s="137"/>
      <c r="C27" s="175"/>
      <c r="D27" s="175"/>
      <c r="E27" s="139"/>
      <c r="F27" s="176"/>
      <c r="G27" s="175"/>
      <c r="H27" s="139" t="s">
        <v>295</v>
      </c>
      <c r="I27" s="175" t="s">
        <v>297</v>
      </c>
      <c r="J27" s="175"/>
    </row>
    <row r="28" spans="1:10">
      <c r="A28" s="145"/>
      <c r="B28" s="137"/>
      <c r="C28" s="175"/>
      <c r="D28" s="175"/>
      <c r="E28" s="177" t="s">
        <v>124</v>
      </c>
      <c r="F28" s="176"/>
      <c r="G28" s="175"/>
      <c r="H28" s="177" t="s">
        <v>124</v>
      </c>
      <c r="I28" s="175"/>
      <c r="J28" s="175"/>
    </row>
    <row r="29" spans="1:10">
      <c r="A29" s="145"/>
      <c r="B29" s="137"/>
      <c r="C29" s="175" t="s">
        <v>26</v>
      </c>
      <c r="D29" s="175"/>
      <c r="E29" s="177"/>
      <c r="F29" s="176"/>
      <c r="G29" s="175" t="s">
        <v>26</v>
      </c>
      <c r="H29" s="177" t="s">
        <v>298</v>
      </c>
      <c r="I29" s="198">
        <v>1</v>
      </c>
      <c r="J29" s="175"/>
    </row>
    <row r="30" spans="1:10">
      <c r="A30" s="145"/>
      <c r="B30" s="137"/>
      <c r="C30" s="175"/>
      <c r="D30" s="175"/>
      <c r="E30" s="177"/>
      <c r="F30" s="176"/>
      <c r="G30" s="175"/>
      <c r="H30" s="177"/>
      <c r="I30" s="175"/>
      <c r="J30" s="175"/>
    </row>
    <row r="31" spans="1:10">
      <c r="A31" s="145"/>
      <c r="B31" s="137"/>
      <c r="C31" s="175"/>
      <c r="D31" s="175"/>
      <c r="E31" s="177" t="s">
        <v>124</v>
      </c>
      <c r="F31" s="176"/>
      <c r="G31" s="175"/>
      <c r="H31" s="177" t="s">
        <v>124</v>
      </c>
      <c r="I31" s="175"/>
      <c r="J31" s="175"/>
    </row>
    <row r="32" spans="1:10">
      <c r="A32" s="145"/>
      <c r="B32" s="137"/>
      <c r="C32" s="175" t="s">
        <v>30</v>
      </c>
      <c r="D32" s="175"/>
      <c r="E32" s="177"/>
      <c r="F32" s="176"/>
      <c r="G32" s="175" t="s">
        <v>30</v>
      </c>
      <c r="H32" s="177" t="s">
        <v>299</v>
      </c>
      <c r="I32" s="175" t="s">
        <v>300</v>
      </c>
      <c r="J32" s="175"/>
    </row>
    <row r="33" spans="1:10">
      <c r="A33" s="145"/>
      <c r="B33" s="137"/>
      <c r="C33" s="175"/>
      <c r="D33" s="175"/>
      <c r="E33" s="177"/>
      <c r="F33" s="176"/>
      <c r="G33" s="175"/>
      <c r="H33" s="177"/>
      <c r="I33" s="175"/>
      <c r="J33" s="175"/>
    </row>
    <row r="34" spans="1:10">
      <c r="A34" s="145"/>
      <c r="B34" s="137"/>
      <c r="C34" s="175"/>
      <c r="D34" s="175"/>
      <c r="E34" s="177" t="s">
        <v>124</v>
      </c>
      <c r="F34" s="176"/>
      <c r="G34" s="175"/>
      <c r="H34" s="177" t="s">
        <v>124</v>
      </c>
      <c r="I34" s="175"/>
      <c r="J34" s="175"/>
    </row>
    <row r="35" spans="1:10">
      <c r="A35" s="145"/>
      <c r="B35" s="137"/>
      <c r="C35" s="175" t="s">
        <v>35</v>
      </c>
      <c r="D35" s="175"/>
      <c r="E35" s="177"/>
      <c r="F35" s="176"/>
      <c r="G35" s="175" t="s">
        <v>35</v>
      </c>
      <c r="H35" s="177" t="s">
        <v>301</v>
      </c>
      <c r="I35" s="175" t="s">
        <v>302</v>
      </c>
      <c r="J35" s="175"/>
    </row>
    <row r="36" spans="1:10">
      <c r="A36" s="145"/>
      <c r="B36" s="137"/>
      <c r="C36" s="175"/>
      <c r="D36" s="175"/>
      <c r="E36" s="177"/>
      <c r="F36" s="176"/>
      <c r="G36" s="175"/>
      <c r="H36" s="177"/>
      <c r="I36" s="175"/>
      <c r="J36" s="175"/>
    </row>
    <row r="37" spans="1:10">
      <c r="A37" s="145"/>
      <c r="B37" s="137"/>
      <c r="C37" s="175"/>
      <c r="D37" s="175"/>
      <c r="E37" s="177" t="s">
        <v>124</v>
      </c>
      <c r="F37" s="176"/>
      <c r="G37" s="175"/>
      <c r="H37" s="177" t="s">
        <v>124</v>
      </c>
      <c r="I37" s="175"/>
      <c r="J37" s="175"/>
    </row>
    <row r="38" ht="22" customHeight="1" spans="1:10">
      <c r="A38" s="145"/>
      <c r="B38" s="137"/>
      <c r="C38" s="175" t="s">
        <v>124</v>
      </c>
      <c r="D38" s="175"/>
      <c r="E38" s="177"/>
      <c r="F38" s="176"/>
      <c r="G38" s="177" t="s">
        <v>142</v>
      </c>
      <c r="H38" s="177"/>
      <c r="I38" s="175"/>
      <c r="J38" s="175"/>
    </row>
    <row r="39" spans="1:10">
      <c r="A39" s="137"/>
      <c r="B39" s="142" t="s">
        <v>143</v>
      </c>
      <c r="C39" s="142" t="s">
        <v>144</v>
      </c>
      <c r="D39" s="142"/>
      <c r="E39" s="178"/>
      <c r="F39" s="179"/>
      <c r="G39" s="142" t="s">
        <v>144</v>
      </c>
      <c r="H39" s="178"/>
      <c r="I39" s="199"/>
      <c r="J39" s="199"/>
    </row>
    <row r="40" spans="1:10">
      <c r="A40" s="137"/>
      <c r="B40" s="137"/>
      <c r="C40" s="180"/>
      <c r="D40" s="180"/>
      <c r="E40" s="177"/>
      <c r="F40" s="176"/>
      <c r="G40" s="175"/>
      <c r="H40" s="177"/>
      <c r="I40" s="175"/>
      <c r="J40" s="175"/>
    </row>
    <row r="41" spans="1:10">
      <c r="A41" s="137"/>
      <c r="B41" s="137"/>
      <c r="C41" s="180"/>
      <c r="D41" s="180"/>
      <c r="E41" s="177" t="s">
        <v>124</v>
      </c>
      <c r="F41" s="176"/>
      <c r="G41" s="175"/>
      <c r="H41" s="177" t="s">
        <v>124</v>
      </c>
      <c r="I41" s="175"/>
      <c r="J41" s="175"/>
    </row>
    <row r="42" spans="1:10">
      <c r="A42" s="137"/>
      <c r="B42" s="137"/>
      <c r="C42" s="137" t="s">
        <v>146</v>
      </c>
      <c r="D42" s="137"/>
      <c r="E42" s="177"/>
      <c r="F42" s="176"/>
      <c r="G42" s="137" t="s">
        <v>146</v>
      </c>
      <c r="H42" s="139" t="s">
        <v>244</v>
      </c>
      <c r="I42" s="175" t="s">
        <v>245</v>
      </c>
      <c r="J42" s="175"/>
    </row>
    <row r="43" spans="1:10">
      <c r="A43" s="137"/>
      <c r="B43" s="137"/>
      <c r="C43" s="180"/>
      <c r="D43" s="180"/>
      <c r="E43" s="177"/>
      <c r="F43" s="176"/>
      <c r="G43" s="175"/>
      <c r="H43" s="177"/>
      <c r="I43" s="175"/>
      <c r="J43" s="175"/>
    </row>
    <row r="44" spans="1:10">
      <c r="A44" s="137"/>
      <c r="B44" s="137"/>
      <c r="C44" s="180"/>
      <c r="D44" s="180"/>
      <c r="E44" s="177" t="s">
        <v>124</v>
      </c>
      <c r="F44" s="176"/>
      <c r="G44" s="175"/>
      <c r="H44" s="177" t="s">
        <v>124</v>
      </c>
      <c r="I44" s="175"/>
      <c r="J44" s="175"/>
    </row>
    <row r="45" spans="1:10">
      <c r="A45" s="137"/>
      <c r="B45" s="137"/>
      <c r="C45" s="137" t="s">
        <v>149</v>
      </c>
      <c r="D45" s="137"/>
      <c r="E45" s="177"/>
      <c r="F45" s="176"/>
      <c r="G45" s="137" t="s">
        <v>149</v>
      </c>
      <c r="H45" s="177"/>
      <c r="I45" s="175"/>
      <c r="J45" s="175"/>
    </row>
    <row r="46" spans="1:10">
      <c r="A46" s="137"/>
      <c r="B46" s="137"/>
      <c r="C46" s="137"/>
      <c r="D46" s="137"/>
      <c r="E46" s="177"/>
      <c r="F46" s="176"/>
      <c r="G46" s="175"/>
      <c r="H46" s="177"/>
      <c r="I46" s="175"/>
      <c r="J46" s="175"/>
    </row>
    <row r="47" spans="1:10">
      <c r="A47" s="137"/>
      <c r="B47" s="137"/>
      <c r="C47" s="137"/>
      <c r="D47" s="137"/>
      <c r="E47" s="177" t="s">
        <v>124</v>
      </c>
      <c r="F47" s="176"/>
      <c r="G47" s="175"/>
      <c r="H47" s="177" t="s">
        <v>124</v>
      </c>
      <c r="I47" s="175"/>
      <c r="J47" s="175"/>
    </row>
    <row r="48" ht="24" spans="1:10">
      <c r="A48" s="137"/>
      <c r="B48" s="137"/>
      <c r="C48" s="137" t="s">
        <v>57</v>
      </c>
      <c r="D48" s="175"/>
      <c r="E48" s="177"/>
      <c r="F48" s="176"/>
      <c r="G48" s="137" t="s">
        <v>57</v>
      </c>
      <c r="H48" s="139" t="s">
        <v>303</v>
      </c>
      <c r="I48" s="175" t="s">
        <v>245</v>
      </c>
      <c r="J48" s="175"/>
    </row>
    <row r="49" spans="1:10">
      <c r="A49" s="137"/>
      <c r="B49" s="137"/>
      <c r="C49" s="175"/>
      <c r="D49" s="175"/>
      <c r="E49" s="177"/>
      <c r="F49" s="176"/>
      <c r="G49" s="175"/>
      <c r="H49" s="177"/>
      <c r="I49" s="175"/>
      <c r="J49" s="175"/>
    </row>
    <row r="50" spans="1:10">
      <c r="A50" s="137"/>
      <c r="B50" s="137"/>
      <c r="C50" s="175"/>
      <c r="D50" s="175"/>
      <c r="E50" s="177" t="s">
        <v>124</v>
      </c>
      <c r="F50" s="176"/>
      <c r="G50" s="175"/>
      <c r="H50" s="177" t="s">
        <v>124</v>
      </c>
      <c r="I50" s="175"/>
      <c r="J50" s="175"/>
    </row>
    <row r="51" ht="27" customHeight="1" spans="1:10">
      <c r="A51" s="137"/>
      <c r="B51" s="137"/>
      <c r="C51" s="175" t="s">
        <v>124</v>
      </c>
      <c r="D51" s="175"/>
      <c r="E51" s="177"/>
      <c r="F51" s="176"/>
      <c r="G51" s="175" t="s">
        <v>124</v>
      </c>
      <c r="H51" s="177"/>
      <c r="I51" s="175"/>
      <c r="J51" s="175"/>
    </row>
    <row r="52" ht="24" spans="1:10">
      <c r="A52" s="137"/>
      <c r="B52" s="137" t="s">
        <v>60</v>
      </c>
      <c r="C52" s="137" t="s">
        <v>61</v>
      </c>
      <c r="D52" s="175"/>
      <c r="E52" s="177"/>
      <c r="F52" s="176"/>
      <c r="G52" s="137" t="s">
        <v>61</v>
      </c>
      <c r="H52" s="139" t="s">
        <v>247</v>
      </c>
      <c r="I52" s="175" t="s">
        <v>248</v>
      </c>
      <c r="J52" s="175"/>
    </row>
    <row r="53" spans="1:10">
      <c r="A53" s="137"/>
      <c r="B53" s="137"/>
      <c r="C53" s="175"/>
      <c r="D53" s="175"/>
      <c r="E53" s="177"/>
      <c r="F53" s="176"/>
      <c r="G53" s="175"/>
      <c r="H53" s="177"/>
      <c r="I53" s="175"/>
      <c r="J53" s="175"/>
    </row>
    <row r="54" spans="1:10">
      <c r="A54" s="137"/>
      <c r="B54" s="137"/>
      <c r="C54" s="175"/>
      <c r="D54" s="175"/>
      <c r="E54" s="177" t="s">
        <v>124</v>
      </c>
      <c r="F54" s="176"/>
      <c r="G54" s="175"/>
      <c r="H54" s="177" t="s">
        <v>124</v>
      </c>
      <c r="I54" s="175"/>
      <c r="J54" s="175"/>
    </row>
    <row r="55" ht="28" customHeight="1" spans="1:10">
      <c r="A55" s="137"/>
      <c r="B55" s="137"/>
      <c r="C55" s="175" t="s">
        <v>124</v>
      </c>
      <c r="D55" s="175"/>
      <c r="E55" s="175"/>
      <c r="F55" s="177"/>
      <c r="G55" s="175" t="s">
        <v>124</v>
      </c>
      <c r="H55" s="177"/>
      <c r="I55" s="175"/>
      <c r="J55" s="175"/>
    </row>
    <row r="56" ht="40" customHeight="1" spans="1:10">
      <c r="A56" s="181" t="s">
        <v>249</v>
      </c>
      <c r="B56" s="182"/>
      <c r="C56" s="182"/>
      <c r="D56" s="182"/>
      <c r="E56" s="183" t="s">
        <v>250</v>
      </c>
      <c r="F56" s="183"/>
      <c r="G56" s="181" t="s">
        <v>251</v>
      </c>
      <c r="H56" s="184" t="s">
        <v>304</v>
      </c>
      <c r="I56" s="181" t="s">
        <v>305</v>
      </c>
      <c r="J56" s="181"/>
    </row>
  </sheetData>
  <mergeCells count="113">
    <mergeCell ref="A1:J1"/>
    <mergeCell ref="A2:J2"/>
    <mergeCell ref="A3:E3"/>
    <mergeCell ref="A4:C4"/>
    <mergeCell ref="D4:E4"/>
    <mergeCell ref="F4:G4"/>
    <mergeCell ref="H4:J4"/>
    <mergeCell ref="A5:C5"/>
    <mergeCell ref="D5:E5"/>
    <mergeCell ref="F5:G5"/>
    <mergeCell ref="H5:J5"/>
    <mergeCell ref="A6:C6"/>
    <mergeCell ref="D6:E6"/>
    <mergeCell ref="F6:G6"/>
    <mergeCell ref="D7:E7"/>
    <mergeCell ref="G7:H7"/>
    <mergeCell ref="I7:J7"/>
    <mergeCell ref="D8:E8"/>
    <mergeCell ref="G8:H8"/>
    <mergeCell ref="I8:J8"/>
    <mergeCell ref="D9:E9"/>
    <mergeCell ref="G9:H9"/>
    <mergeCell ref="I9:J9"/>
    <mergeCell ref="A10:C10"/>
    <mergeCell ref="D10:J10"/>
    <mergeCell ref="A11:C11"/>
    <mergeCell ref="D11:J11"/>
    <mergeCell ref="A12:C12"/>
    <mergeCell ref="D12:J12"/>
    <mergeCell ref="A13:C13"/>
    <mergeCell ref="D13:J13"/>
    <mergeCell ref="A14:C14"/>
    <mergeCell ref="D14:J14"/>
    <mergeCell ref="A15:C15"/>
    <mergeCell ref="D15:J15"/>
    <mergeCell ref="A16:C16"/>
    <mergeCell ref="D16:J16"/>
    <mergeCell ref="D17:H17"/>
    <mergeCell ref="I17:J17"/>
    <mergeCell ref="D18:H18"/>
    <mergeCell ref="I18:J18"/>
    <mergeCell ref="D19:H19"/>
    <mergeCell ref="I19:J19"/>
    <mergeCell ref="D20:H20"/>
    <mergeCell ref="I20:J20"/>
    <mergeCell ref="D21:J21"/>
    <mergeCell ref="B22:F22"/>
    <mergeCell ref="G22:J22"/>
    <mergeCell ref="C25:D25"/>
    <mergeCell ref="I25:J25"/>
    <mergeCell ref="I26:J26"/>
    <mergeCell ref="I27:J27"/>
    <mergeCell ref="I28:J28"/>
    <mergeCell ref="I29:J29"/>
    <mergeCell ref="I30:J30"/>
    <mergeCell ref="I31:J31"/>
    <mergeCell ref="I32:J32"/>
    <mergeCell ref="I33:J33"/>
    <mergeCell ref="I34:J34"/>
    <mergeCell ref="I35:J35"/>
    <mergeCell ref="I36:J36"/>
    <mergeCell ref="I37:J37"/>
    <mergeCell ref="C38:D38"/>
    <mergeCell ref="I38:J38"/>
    <mergeCell ref="I39:J39"/>
    <mergeCell ref="I40:J40"/>
    <mergeCell ref="I41:J41"/>
    <mergeCell ref="I42:J42"/>
    <mergeCell ref="I43:J43"/>
    <mergeCell ref="I44:J44"/>
    <mergeCell ref="I45:J45"/>
    <mergeCell ref="I46:J46"/>
    <mergeCell ref="I47:J47"/>
    <mergeCell ref="I48:J48"/>
    <mergeCell ref="I49:J49"/>
    <mergeCell ref="I50:J50"/>
    <mergeCell ref="C51:D51"/>
    <mergeCell ref="I51:J51"/>
    <mergeCell ref="I52:J52"/>
    <mergeCell ref="I53:J53"/>
    <mergeCell ref="I54:J54"/>
    <mergeCell ref="C55:D55"/>
    <mergeCell ref="I55:J55"/>
    <mergeCell ref="A56:D56"/>
    <mergeCell ref="E56:F56"/>
    <mergeCell ref="I56:J56"/>
    <mergeCell ref="A22:A24"/>
    <mergeCell ref="A25:A55"/>
    <mergeCell ref="B26:B38"/>
    <mergeCell ref="B39:B51"/>
    <mergeCell ref="B52:B55"/>
    <mergeCell ref="G26:G28"/>
    <mergeCell ref="G29:G31"/>
    <mergeCell ref="G32:G34"/>
    <mergeCell ref="G35:G37"/>
    <mergeCell ref="G39:G41"/>
    <mergeCell ref="G42:G44"/>
    <mergeCell ref="G45:G47"/>
    <mergeCell ref="G48:G50"/>
    <mergeCell ref="G52:G54"/>
    <mergeCell ref="A7:C9"/>
    <mergeCell ref="A17:C21"/>
    <mergeCell ref="B23:F24"/>
    <mergeCell ref="G23:J24"/>
    <mergeCell ref="C26:D28"/>
    <mergeCell ref="C29:D31"/>
    <mergeCell ref="C32:D34"/>
    <mergeCell ref="C35:D37"/>
    <mergeCell ref="C39:D41"/>
    <mergeCell ref="C42:D44"/>
    <mergeCell ref="C45:D47"/>
    <mergeCell ref="C48:D50"/>
    <mergeCell ref="C52:D54"/>
  </mergeCells>
  <pageMargins left="0.865972222222222" right="0.629861111111111" top="0.590277777777778" bottom="0.590277777777778" header="0.511805555555556" footer="0.511805555555556"/>
  <pageSetup paperSize="9" scale="90" orientation="portrait"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1.吉县耕地地力保护补贴项目</vt:lpstr>
      <vt:lpstr>2.雨露计划</vt:lpstr>
      <vt:lpstr>3.学前教育资助项目</vt:lpstr>
      <vt:lpstr>4.城乡义务教育阶段家庭经济困难学生生活补助</vt:lpstr>
      <vt:lpstr>5.普通高中国家助学金</vt:lpstr>
      <vt:lpstr>6.中等职业教育国家助学金项目</vt:lpstr>
      <vt:lpstr>7.义务教育免教辅教材费</vt:lpstr>
      <vt:lpstr>8.普通高中免学杂费</vt:lpstr>
      <vt:lpstr>9.职业高中免学杂费项目</vt:lpstr>
      <vt:lpstr>10.困难残疾人生活补贴和重度残疾人护理补贴</vt:lpstr>
      <vt:lpstr>11.80周岁以上老年人敬老金</vt:lpstr>
      <vt:lpstr>12.困难群众救助资金</vt:lpstr>
      <vt:lpstr>一、苹果产业发展项目</vt:lpstr>
      <vt:lpstr>二、“智慧吉县”二期“三网融合”建设项目</vt:lpstr>
      <vt:lpstr>三、吉县城乡集中供热项目</vt:lpstr>
      <vt:lpstr>四、沿黄三大板块旅游公路工程（888万元）</vt:lpstr>
      <vt:lpstr>四、沿黄三大板块旅游公路工程（1100万元）</vt:lpstr>
      <vt:lpstr>四、沿黄三大板块旅游公路主线工程(4081) </vt:lpstr>
      <vt:lpstr>五、吉县产业集聚区标准化厂房及基础设施建设项目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2022-09-14T02:24:00Z</dcterms:created>
  <dcterms:modified xsi:type="dcterms:W3CDTF">2022-09-15T01:22:25Z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E04C013904E247D78204D30776BACA45</vt:lpwstr>
  </property>
  <property fmtid="{D5CDD505-2E9C-101B-9397-08002B2CF9AE}" pid="3" name="KSOProductBuildVer">
    <vt:lpwstr>2052-11.1.0.12358</vt:lpwstr>
  </property>
</Properties>
</file>